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4/"/>
    </mc:Choice>
  </mc:AlternateContent>
  <xr:revisionPtr revIDLastSave="457" documentId="8_{4E3DA706-F7ED-44B3-9090-A0A6AF18CABA}" xr6:coauthVersionLast="47" xr6:coauthVersionMax="47" xr10:uidLastSave="{2A53EEBD-ECFB-4ABD-BDE3-B3106B88DC62}"/>
  <bookViews>
    <workbookView xWindow="6480" yWindow="2220" windowWidth="21600" windowHeight="12735" xr2:uid="{1DC0757C-2D35-40BA-BCA8-B0C4C751430A}"/>
  </bookViews>
  <sheets>
    <sheet name="Svar pr kvartal PHV" sheetId="3" r:id="rId1"/>
    <sheet name="Rapportstruktur PHV Q4 2022" sheetId="6" r:id="rId2"/>
  </sheets>
  <externalReferences>
    <externalReference r:id="rId3"/>
  </externalReferences>
  <definedNames>
    <definedName name="_xlnm._FilterDatabase" localSheetId="1" hidden="1">'Rapportstruktur PHV Q4 2022'!$A$12:$AF$432</definedName>
    <definedName name="_xlnm._FilterDatabase" localSheetId="0" hidden="1">'Svar pr kvartal PHV'!$A$11:$T$292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36" i="6" l="1"/>
</calcChain>
</file>

<file path=xl/sharedStrings.xml><?xml version="1.0" encoding="utf-8"?>
<sst xmlns="http://schemas.openxmlformats.org/spreadsheetml/2006/main" count="4178" uniqueCount="686">
  <si>
    <t>HF</t>
  </si>
  <si>
    <t>Avdeling</t>
  </si>
  <si>
    <t>Hvordan få oversikt: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</si>
  <si>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</si>
  <si>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</si>
  <si>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RHF</t>
  </si>
  <si>
    <t>Enhetsnr</t>
  </si>
  <si>
    <t>Enhetsnavn</t>
  </si>
  <si>
    <t>2022Q2</t>
  </si>
  <si>
    <t>#rapporter</t>
  </si>
  <si>
    <t>Helse Midt-Norge RHF</t>
  </si>
  <si>
    <t>Helse Møre og Romsdal HF</t>
  </si>
  <si>
    <t>Helse Møre og Romsdal HF, DPS Nordmøre og Romsdal</t>
  </si>
  <si>
    <t>Helse Møre og Romsdal HF, DPS Nordmøre og Romsdal, Døgnbehandling psykisk helse DPS Kristiansund</t>
  </si>
  <si>
    <t>Helse Møre og Romsdal HF, DPS Nordmøre og Romsdal, Døgnbehandling psykisk helse DPS Molde</t>
  </si>
  <si>
    <t>&gt;4</t>
  </si>
  <si>
    <t>enhetsrapport</t>
  </si>
  <si>
    <t>Helse Møre og Romsdal HF, DPS Nordmøre og Romsdal Totalt</t>
  </si>
  <si>
    <t>Helse Møre og Romsdal HF, DPS Sunnmøre</t>
  </si>
  <si>
    <t>Helse Møre og Romsdal HF, DPS Sunnmøre, Døgnbehandling psykisk helse DPS Vegsund</t>
  </si>
  <si>
    <t>Helse Møre og Romsdal HF, DPS Sunnmøre, Døgnbehandling psykisk helse DPS Volda</t>
  </si>
  <si>
    <t>Helse Møre og Romsdal HF, DPS Sunnmøre Totalt</t>
  </si>
  <si>
    <t>Helse Møre og Romsdal HF, Sjukehuspsykiatri Nordmøre og Romsdal</t>
  </si>
  <si>
    <t>Helse Møre og Romsdal HF, Sjukehuspsykiatri Nordmøre og Romsdal, Akutt psykisk helse Hjelset</t>
  </si>
  <si>
    <t>Helse Møre og Romsdal HF, Sjukehuspsykiatri Nordmøre og Romsdal, Rehabilitering psykisk helse Hjelset</t>
  </si>
  <si>
    <t>Helse Møre og Romsdal HF, Sjukehuspsykiatri Nordmøre og Romsdal, Utgreiing og behandling psykisk helse Molde</t>
  </si>
  <si>
    <t>1-4</t>
  </si>
  <si>
    <t>Helse Møre og Romsdal HF, Sjukehuspsykiatri Nordmøre og Romsdal Totalt</t>
  </si>
  <si>
    <t>Helse Møre og Romsdal HF, Sjukehuspsykiatri Sunnmøre</t>
  </si>
  <si>
    <t>Helse Møre og Romsdal HF, Sjukehuspsykiatri Sunnmøre, Akutt psykisk helse Ålesund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</si>
  <si>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</si>
  <si>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</si>
  <si>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Sunnmøre Totalt</t>
  </si>
  <si>
    <t>x</t>
  </si>
  <si>
    <t>Helse Møre og Romsdal HF Totalt</t>
  </si>
  <si>
    <t>HF-rapport</t>
  </si>
  <si>
    <t>Helse Nord-Trøndelag HF</t>
  </si>
  <si>
    <t>Helse Nord-Trøndelag HF, DPS Stjørdal - Klinikk for psykisk helsevern og rus</t>
  </si>
  <si>
    <t>Helse Nord-Trøndelag HF, DPS Stjørdal - Klinikk for psykisk helsevern og rus, Seksjon allmenn</t>
  </si>
  <si>
    <t>Helse Nord-Trøndelag HF, DPS Stjørdal - Klinikk for psykisk helsevern og rus, Seksjon rehab og psykose</t>
  </si>
  <si>
    <t>Helse Nord-Trøndelag HF, DPS Stjørdal - Klinikk for psykisk helsevern og rus Totalt</t>
  </si>
  <si>
    <t>avdelingsrapport</t>
  </si>
  <si>
    <t>Helse Nord-Trøndelag HF, Sykehuset Levanger - Klinikk for psykisk helsevern og rus</t>
  </si>
  <si>
    <t>Helse Nord-Trøndelag HF, Sykehuset Levanger - Klinikk for psykisk helsevern og rus, Seksjon allmenn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</si>
  <si>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</si>
  <si>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</si>
  <si>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</si>
  <si>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Nord-Trøndelag HF, Sykehuset Levanger - Klinikk for psykisk helsevern og rus Totalt</t>
  </si>
  <si>
    <t>Helse Nord-Trøndelag HF, Sykehuset Namsos - Klinikk for psykisk helsevern og rus</t>
  </si>
  <si>
    <t>Helse Nord-Trøndelag HF, Sykehuset Namsos - Klinikk for psykisk helsevern og rus, Akutt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</si>
  <si>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</si>
  <si>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</si>
  <si>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Sykehuset Namsos - Klinikk for psykisk helsevern og rus Totalt</t>
  </si>
  <si>
    <t>Helse Nord-Trøndelag HF Totalt</t>
  </si>
  <si>
    <t>St. Olavs hospital HF</t>
  </si>
  <si>
    <t>St. Olavs hospital HF, Avdeling for psykiatrisk akutt og mottaksfunksjon</t>
  </si>
  <si>
    <t>St. Olavs hospital HF, Avdeling for psykiatrisk akutt og mottaksfunksjon, Akuttseksjonen</t>
  </si>
  <si>
    <t>St. Olavs hospital HF, Avdeling for psykiatrisk akutt og mottaksfunksjon Totalt</t>
  </si>
  <si>
    <t>St. Olavs hospital HF, Avdeling for psykose og rehabilitering</t>
  </si>
  <si>
    <t>St. Olavs hospital HF, Avdeling for psykose og rehabilitering, Spesialpost 3</t>
  </si>
  <si>
    <t>St. Olavs hospital HF, Avdeling for psykose og rehabilitering, Spesialpost 6</t>
  </si>
  <si>
    <t>St. Olavs hospital HF, Avdeling for psykose og rehabilitering, Spesialpost 7</t>
  </si>
  <si>
    <t>St. Olavs hospital HF, Avdeling for psykose og rehabilitering Totalt</t>
  </si>
  <si>
    <t>St. Olavs hospital HF, Avdeling for sikkerhets, fengsels- og rettspsykiatri</t>
  </si>
  <si>
    <t>St. Olavs hospital HF, Avdeling for sikkerhets, fengsels- og rettspsykiatri, Post A</t>
  </si>
  <si>
    <t>St. Olavs hospital HF, Avdeling for sikkerhets, fengsels- og rettspsykiatri, Post B</t>
  </si>
  <si>
    <t>St. Olavs hospital HF, Avdeling for sikkerhets, fengsels- og rettspsykiatri, Post C</t>
  </si>
  <si>
    <t>St. Olavs hospital HF, Avdeling for sikkerhets, fengsels- og rettspsykiatri Totalt</t>
  </si>
  <si>
    <t>St. Olavs hospital HF, Avdeling Nidaros DPS</t>
  </si>
  <si>
    <t>St. Olavs hospital HF, Avdeling Nidaros DPS, Døgnenhet S1</t>
  </si>
  <si>
    <t>St. Olavs hospital HF, Avdeling Nidaros DPS, Døgnenhet S2</t>
  </si>
  <si>
    <t>St. Olavs hospital HF, Avdeling Nidaros DPS, Døgnenhet S3</t>
  </si>
  <si>
    <t>St. Olavs hospital HF, Avdeling Nidaros DPS Totalt</t>
  </si>
  <si>
    <t>St. Olavs hospital HF, Avdeling Nidelv DPS</t>
  </si>
  <si>
    <t>St. Olavs hospital HF, Avdeling Nidelv DPS, Orkdal døgnseksjon</t>
  </si>
  <si>
    <t>St. Olavs hospital HF, Avdeling Nidelv DPS, Tiller Krise- og korttidsseksjon</t>
  </si>
  <si>
    <t>St. Olavs hospital HF, Avdeling Nidelv DPS, Tiller Allmenn- og psykoseseksjon</t>
  </si>
  <si>
    <t>St. Olavs hospital HF, Avdeling Nidelv DPS Totalt</t>
  </si>
  <si>
    <t>St. Olavs hospital HF Totalt</t>
  </si>
  <si>
    <t>Helse Nord RHF</t>
  </si>
  <si>
    <t>Finnmarkssykehuset HF</t>
  </si>
  <si>
    <t>Finnmarkssykehuset HF, DPS Midt-Finnmark SANKS</t>
  </si>
  <si>
    <t>Finnmarkssykehuset HF, DPS Midt-Finnmark SANKS, Døgnenheten psykisk helse og avhengighet  (Sami Klinihkka)</t>
  </si>
  <si>
    <t>Finnmarkssykehuset HF, DPS Midt-Finnmark SANKS Totalt</t>
  </si>
  <si>
    <t>Finnmarkssykehuset HF, DPS Vest-Finnmark</t>
  </si>
  <si>
    <t>Finnmarkssykehuset HF, DPS Vest-Finnmark, Døgnenhet psykisk helsevern (Klinikk Alta)</t>
  </si>
  <si>
    <t>Finnmarkssykehuset HF, DPS Vest-Finnmark Totalt</t>
  </si>
  <si>
    <t>Finnmarkssykehuset HF, DPS Øst-Finnmark</t>
  </si>
  <si>
    <t>Finnmarkssykehuset HF, DPS Øst-Finnmark, Døgnenheten Tana (Klinikk Kirkenes)</t>
  </si>
  <si>
    <t>Finnmarkssykehuset HF, DPS Øst-Finnmark Totalt</t>
  </si>
  <si>
    <t>Finnmarkssykehuset HF Totalt</t>
  </si>
  <si>
    <t>Helgelandssykehuset HF</t>
  </si>
  <si>
    <t>Helgelandssykehuset HF, Døgnavdeling for voksne</t>
  </si>
  <si>
    <t>Helgelandssykehuset HF, Døgnavdeling for voksne, Allmennpsykiatrisk døgnavdeling Mosjøen</t>
  </si>
  <si>
    <t>Helgelandssykehuset HF, Døgnavdeling for voksne, Allmennpsykiatrisk døgnavdeling Mo i Rana</t>
  </si>
  <si>
    <t>Helgelandssykehuset HF, Døgnavdeling for voksne Totalt</t>
  </si>
  <si>
    <t>Helgelandssykehuset HF Totalt</t>
  </si>
  <si>
    <t>Nordlandssykehuset HF</t>
  </si>
  <si>
    <t/>
  </si>
  <si>
    <t>Nordlandssykehuset HF, Avdeling for rus, psykiatri og avhengighet - INAKTIV NÅ</t>
  </si>
  <si>
    <t xml:space="preserve"> Totalt</t>
  </si>
  <si>
    <t>Nordlandssykehuset HF, Akuttpsykiatrisk avdeling</t>
  </si>
  <si>
    <t>Nordlandssykehuset HF, Akuttpsykiatrisk avdeling, Akuttenhet Nord</t>
  </si>
  <si>
    <t>Nordlandssykehuset HF, Akuttpsykiatrisk avdeling, Akuttenhet Salten</t>
  </si>
  <si>
    <t>Nordlandssykehuset HF, Akuttpsykiatrisk avdeling, Akuttenhet Sør</t>
  </si>
  <si>
    <t>Nordlandssykehuset HF, Akuttpsykiatrisk avdeling Totalt</t>
  </si>
  <si>
    <t>Nordlandssykehuset HF, Salten DPS</t>
  </si>
  <si>
    <t>Nordlandssykehuset HF, Salten DPS, Allmennpsykiatrisk enhet B</t>
  </si>
  <si>
    <t>Nordlandssykehuset HF, Salten DPS, Allmennpsykiatrisk enhet D</t>
  </si>
  <si>
    <t>Nordlandssykehuset HF, Salten DPS Totalt</t>
  </si>
  <si>
    <t>Nordlandssykehuset HF, Spesialpsykiatrisk avdeling</t>
  </si>
  <si>
    <t>Nordlandssykehuset HF, Spesialpsykiatrisk avdeling, Enhet for psykose 1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</si>
  <si>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</si>
  <si>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</si>
  <si>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</si>
  <si>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</si>
  <si>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Spesialpsykiatrisk avdeling Totalt</t>
  </si>
  <si>
    <t>Nordlandssykehuset HF, Vesterålen DPS</t>
  </si>
  <si>
    <t>Nordlandssykehuset HF, Vesterålen DPS, Allmennpsykiatrisk enhet</t>
  </si>
  <si>
    <t>Nordlandssykehuset HF, Vesterålen DPS Totalt</t>
  </si>
  <si>
    <t>Nordlandssykehuset HF Totalt</t>
  </si>
  <si>
    <t>Universitetssykehuset i Nord-Norge HF</t>
  </si>
  <si>
    <t>Universitetssykehuset i Nord-Norge HF, Avdeling nord</t>
  </si>
  <si>
    <t>Universitetssykehuset i Nord-Norge HF, Avdeling nord, Døgn Storslett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</si>
  <si>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</si>
  <si>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</si>
  <si>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</si>
  <si>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Avdeling nord Totalt</t>
  </si>
  <si>
    <t>Universitetssykehuset i Nord-Norge HF, Avdeling sør</t>
  </si>
  <si>
    <t>Universitetssykehuset i Nord-Norge HF, Avdeling sør, Døgn Narvik</t>
  </si>
  <si>
    <t>Universitetssykehuset i Nord-Norge HF, Avdeling sør, Døgn Harstad</t>
  </si>
  <si>
    <t>Universitetssykehuset i Nord-Norge HF, Avdeling sør, Døgn Silsand</t>
  </si>
  <si>
    <t>Universitetssykehuset i Nord-Norge HF, Avdeling sør Totalt</t>
  </si>
  <si>
    <t>Universitetssykehuset i Nord-Norge HF, Psykiatrisk avdeling - Akuttpsykiatrisk seksjon</t>
  </si>
  <si>
    <t>Universitetssykehuset i Nord-Norge HF, Psykiatrisk avdeling - Akuttpsykiatrisk seksjon, Akuttpost nord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</si>
  <si>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</si>
  <si>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</si>
  <si>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</si>
  <si>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Akuttpsykiatrisk seksjon Totalt</t>
  </si>
  <si>
    <t>Universitetssykehuset i Nord-Norge HF, Psykiatrisk avdeling - Sikkerhetspsykiatrisk seksjon</t>
  </si>
  <si>
    <t>Universitetssykehuset i Nord-Norge HF, Psykiatrisk avdeling - Sikkerhetspsykiatrisk seksjon, Sikkerhetspost A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</si>
  <si>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</si>
  <si>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</si>
  <si>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Universitetssykehuset i Nord-Norge HF, Psykiatrisk avdeling - Sikkerhetspsykiatrisk seksjon Totalt</t>
  </si>
  <si>
    <t>Universitetssykehuset i Nord-Norge HF Totalt</t>
  </si>
  <si>
    <t>Viken senter</t>
  </si>
  <si>
    <t>Viken senter, Klinikkenheten</t>
  </si>
  <si>
    <t>Viken senter Totalt</t>
  </si>
  <si>
    <t>Helse Sør-Øst RHF</t>
  </si>
  <si>
    <t>Akershus universitetssykehus HF</t>
  </si>
  <si>
    <t>Akershus universitetssykehus HF, Akuttpsykiatrisk avdeling</t>
  </si>
  <si>
    <t>Akershus universitetssykehus HF, Akuttpsykiatrisk avdeling, Seksjon A</t>
  </si>
  <si>
    <t>Akershus universitetssykehus HF, Akuttpsykiatrisk avdeling, Seksjon B</t>
  </si>
  <si>
    <t>Akershus universitetssykehus HF, Akuttpsykiatrisk avdeling, Seksjon C</t>
  </si>
  <si>
    <t>Akershus universitetssykehus HF, Akuttpsykiatrisk avdeling, Seksjon D</t>
  </si>
  <si>
    <t>Akershus universitetssykehus HF, Akuttpsykiatrisk avdeling, Seksjon E</t>
  </si>
  <si>
    <t>Akershus universitetssykehus HF, Akuttpsykiatrisk avdeling, Seksjon F</t>
  </si>
  <si>
    <t>Akershus universitetssykehus HF, Akuttpsykiatrisk avdeling Totalt</t>
  </si>
  <si>
    <t>Akershus universitetssykehus HF, Avdeling DPS Follo</t>
  </si>
  <si>
    <t>Akershus universitetssykehus HF, Avdeling DPS Follo, Seksjon døgn</t>
  </si>
  <si>
    <t>Akershus universitetssykehus HF, Avdeling DPS Follo, Enhet for spiseforstyrrelser</t>
  </si>
  <si>
    <t>Akershus universitetssykehus HF, Avdeling DPS Follo Totalt</t>
  </si>
  <si>
    <t>Akershus universitetssykehus HF, Avdeling DPS Groruddalen</t>
  </si>
  <si>
    <t>Akershus universitetssykehus HF, Avdeling DPS Groruddalen, Seksjon Skytta døgn</t>
  </si>
  <si>
    <t>Akershus universitetssykehus HF, Avdeling DPS Groruddalen Totalt</t>
  </si>
  <si>
    <t>Akershus universitetssykehus HF, Avdeling DPS Kongsvinger</t>
  </si>
  <si>
    <t>Akershus universitetssykehus HF, Avdeling DPS Kongsvinger, Seksjon døgn</t>
  </si>
  <si>
    <t>Akershus universitetssykehus HF, Avdeling DPS Kongsvinger Totalt</t>
  </si>
  <si>
    <t>Akershus universitetssykehus HF, Avdeling DPS Nedre Romerike</t>
  </si>
  <si>
    <t>Akershus universitetssykehus HF, Avdeling DPS Nedre Romerike, Seksjon døgn</t>
  </si>
  <si>
    <t>Akershus universitetssykehus HF, Avdeling DPS Nedre Romerike, Seksjon døgn - medisinfri enhet</t>
  </si>
  <si>
    <t>Akershus universitetssykehus HF, Avdeling DPS Nedre Romerike Totalt</t>
  </si>
  <si>
    <t>Akershus universitetssykehus HF, Avdeling DPS Øvre Romerike</t>
  </si>
  <si>
    <t>Akershus universitetssykehus HF, Avdeling DPS Øvre Romerike, Seksjon døgn</t>
  </si>
  <si>
    <t>Akershus universitetssykehus HF, Avdeling DPS Øvre Romerike Totalt</t>
  </si>
  <si>
    <t>Akershus universitetssykehus HF, Avdeling spesialpsykiatri</t>
  </si>
  <si>
    <t>Akershus universitetssykehus HF, Avdeling spesialpsykiatri, Seksjon A</t>
  </si>
  <si>
    <t>Akershus universitetssykehus HF, Avdeling spesialpsykiatri, Seksjon B</t>
  </si>
  <si>
    <t>Akershus universitetssykehus HF, Avdeling spesialpsykiatri, Seksjon C</t>
  </si>
  <si>
    <t>Akershus universitetssykehus HF, Avdeling spesialpsykiatri Totalt</t>
  </si>
  <si>
    <t>Akershus universitetssykehus HF Totalt</t>
  </si>
  <si>
    <t>Diakonhjemmet sykehus</t>
  </si>
  <si>
    <t>Diakonhjemmet sykehus, Voksenpsykiatrisk avdeling</t>
  </si>
  <si>
    <t>Diakonhjemmet sykehus, Voksenpsykiatrisk avdeling, Akuttpsykiatrisk døgn</t>
  </si>
  <si>
    <t>Diakonhjemmet sykehus, Voksenpsykiatrisk avdeling, Allmennpsykiatrisk døgn</t>
  </si>
  <si>
    <t>Diakonhjemmet sykehus, Voksenpsykiatrisk avdeling Totalt</t>
  </si>
  <si>
    <t>Diakonhjemmet sykehus Totalt</t>
  </si>
  <si>
    <t>Fekjær psykiatriske senter</t>
  </si>
  <si>
    <t>Fekjær psykiatriske senter Totalt</t>
  </si>
  <si>
    <t>Friskstiftelsen</t>
  </si>
  <si>
    <t>Friskstiftelsen, Døgnpost</t>
  </si>
  <si>
    <t>Friskstiftelsen Totalt</t>
  </si>
  <si>
    <t>Furukollen behandlingssenter</t>
  </si>
  <si>
    <t>Furukollen behandlingssenter, Syd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</si>
  <si>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</si>
  <si>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</si>
  <si>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</si>
  <si>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</si>
  <si>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</si>
  <si>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Furukollen behandlingssenter Totalt</t>
  </si>
  <si>
    <t>Lovisenberg Diakonale Sykehus</t>
  </si>
  <si>
    <t>Lovisenberg Diakonale Sykehus, Klinikk for psykisk helsevern</t>
  </si>
  <si>
    <t>Lovisenberg Diakonale Sykehus, Klinikk for psykisk helsevern, Psykiatrisk akuttmottak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</si>
  <si>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</si>
  <si>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</si>
  <si>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</si>
  <si>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</si>
  <si>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</si>
  <si>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</si>
  <si>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Klinikk for psykisk helsevern Totalt</t>
  </si>
  <si>
    <t>Lovisenberg Diakonale Sykehus, Lovisenberg DPS</t>
  </si>
  <si>
    <t>Lovisenberg Diakonale Sykehus, Lovisenberg DPS, Seksjon døgn</t>
  </si>
  <si>
    <t>Lovisenberg Diakonale Sykehus, Lovisenberg DPS Totalt</t>
  </si>
  <si>
    <t>Lovisenberg Diakonale Sykehus Totalt</t>
  </si>
  <si>
    <t>Manifestsenteret</t>
  </si>
  <si>
    <t>Manifestsenteret, Avdeling 2</t>
  </si>
  <si>
    <t>Manifestsenteret, Avdeling 3</t>
  </si>
  <si>
    <t>Manifestsenteret Totalt</t>
  </si>
  <si>
    <t>Modum Bad</t>
  </si>
  <si>
    <t>Modum Bad, Angstavdeling</t>
  </si>
  <si>
    <t>Modum Bad, Depresjonsavdeling</t>
  </si>
  <si>
    <t>Modum Bad, Traumeavdeling</t>
  </si>
  <si>
    <t>Modum Bad, Familieavdeling</t>
  </si>
  <si>
    <t>Modum Bad, Avdeling for spiseforstyrrelser</t>
  </si>
  <si>
    <t>Modum Bad Totalt</t>
  </si>
  <si>
    <t>Oslo Universitetssykehus HF</t>
  </si>
  <si>
    <t>Oslo Universitetssykehus HF, Akuttpsykiatrisk avdeling</t>
  </si>
  <si>
    <t>Oslo Universitetssykehus HF, Akuttpsykiatrisk avdeling, Mottaksenheten</t>
  </si>
  <si>
    <t>Oslo Universitetssykehus HF, Akuttpsykiatrisk avdeling, Psykose 2</t>
  </si>
  <si>
    <t>Oslo Universitetssykehus HF, Akuttpsykiatrisk avdeling, Psykose 3</t>
  </si>
  <si>
    <t>Oslo Universitetssykehus HF, Akuttpsykiatrisk avdeling, Psykose 4</t>
  </si>
  <si>
    <t>Oslo Universitetssykehus HF, Akuttpsykiatrisk avdeling, Enhet for affektive lidelser</t>
  </si>
  <si>
    <t>Oslo Universitetssykehus HF, Akuttpsykiatrisk avdeling Totalt</t>
  </si>
  <si>
    <t>Oslo Universitetssykehus HF, Nydalen DPS</t>
  </si>
  <si>
    <t>Oslo Universitetssykehus HF, Nydalen DPS, Døgnenhet 1</t>
  </si>
  <si>
    <t>Oslo Universitetssykehus HF, Nydalen DPS, Døgnenhet 2</t>
  </si>
  <si>
    <t>Oslo Universitetssykehus HF, Nydalen DPS, Døgnenhet 3</t>
  </si>
  <si>
    <t>Oslo Universitetssykehus HF, Nydalen DPS Totalt</t>
  </si>
  <si>
    <t>Oslo Universitetssykehus HF, Regional seksjon for spiseforstyrrelser</t>
  </si>
  <si>
    <t>Oslo Universitetssykehus HF, Regional seksjon for spiseforstyrrelser, Intensivenhet</t>
  </si>
  <si>
    <t>Oslo Universitetssykehus HF, Regional seksjon for spiseforstyrrelser, Døgnenhet for voksne</t>
  </si>
  <si>
    <t>Oslo Universitetssykehus HF, Regional seksjon for spiseforstyrrelser Totalt</t>
  </si>
  <si>
    <t>Oslo Universitetssykehus HF, Regional sikkerhetsseksjon Dikemark</t>
  </si>
  <si>
    <t>Oslo Universitetssykehus HF, Regional sikkerhetsseksjon Dikemark, Intensivpsykiatrisk døgnenhet</t>
  </si>
  <si>
    <t>Oslo Universitetssykehus HF, Regional sikkerhetsseksjon Dikemark, Sikkerhetspsykiatrisk døgnenhet</t>
  </si>
  <si>
    <t>Oslo Universitetssykehus HF, Regional sikkerhetsseksjon Dikemark, Rettspsykiatrisk døgnenhet</t>
  </si>
  <si>
    <t>Oslo Universitetssykehus HF, Regional sikkerhetsseksjon Dikemark Totalt</t>
  </si>
  <si>
    <t>Oslo Universitetssykehus HF, Seksjon for psykosebehandling Dikemark</t>
  </si>
  <si>
    <t>Oslo Universitetssykehus HF, Seksjon for psykosebehandling Dikemark, Psykoseenhet 1</t>
  </si>
  <si>
    <t>Oslo Universitetssykehus HF, Seksjon for psykosebehandling Dikemark, Psykoseenhet 2</t>
  </si>
  <si>
    <t>Oslo Universitetssykehus HF, Seksjon for psykosebehandling Dikemark, Lokal sikkerhetsenhet</t>
  </si>
  <si>
    <t>Oslo Universitetssykehus HF, Seksjon for psykosebehandling Dikemark Totalt</t>
  </si>
  <si>
    <t>Oslo Universitetssykehus HF, Seksjon for psykosebehandling Gaustad</t>
  </si>
  <si>
    <t>Oslo Universitetssykehus HF, Seksjon for psykosebehandling Gaustad, Psykoseenhet 3</t>
  </si>
  <si>
    <t>Oslo Universitetssykehus HF, Seksjon for psykosebehandling Gaustad, Sikkerhetspsykiatrisk enhet A</t>
  </si>
  <si>
    <t>Oslo Universitetssykehus HF, Seksjon for psykosebehandling Gaustad, Sikkerhetspsykiatrisk enhet B</t>
  </si>
  <si>
    <t>Oslo Universitetssykehus HF, Seksjon for psykosebehandling Gaustad Totalt</t>
  </si>
  <si>
    <t>Oslo Universitetssykehus HF, Seksjon for tidlig psykosebehandling</t>
  </si>
  <si>
    <t>Oslo Universitetssykehus HF, Seksjon for tidlig psykosebehandling, Døgnenheten</t>
  </si>
  <si>
    <t>Oslo Universitetssykehus HF, Seksjon for tidlig psykosebehandling Totalt</t>
  </si>
  <si>
    <t>Oslo Universitetssykehus HF, Søndre Oslo DPS</t>
  </si>
  <si>
    <t>Oslo Universitetssykehus HF, Søndre Oslo DPS, Døgnenhet 1</t>
  </si>
  <si>
    <t>Oslo Universitetssykehus HF, Søndre Oslo DPS, Døgnenhet 2</t>
  </si>
  <si>
    <t>Oslo Universitetssykehus HF, Søndre Oslo DPS, Døgnenhet 3</t>
  </si>
  <si>
    <t>Oslo Universitetssykehus HF, Søndre Oslo DPS Totalt</t>
  </si>
  <si>
    <t>Oslo Universitetssykehus HF Totalt</t>
  </si>
  <si>
    <t>Skjelfoss psykiatriske senter</t>
  </si>
  <si>
    <t>Skjelfoss psykiatriske senter Totalt</t>
  </si>
  <si>
    <t>Stiftelsen CRUX</t>
  </si>
  <si>
    <t>Stiftelsen CRUX, Bergfløtt behandlingssenter</t>
  </si>
  <si>
    <t>Stiftelsen CRUX Totalt</t>
  </si>
  <si>
    <t>Sykehuset i Vestfold HF</t>
  </si>
  <si>
    <t>Sykehuset i Vestfold HF, DPS Vestfold</t>
  </si>
  <si>
    <t>Sykehuset i Vestfold HF, DPS Vestfold, Psykosepost</t>
  </si>
  <si>
    <t>Sykehuset i Vestfold HF, DPS Vestfold, Allmennpsykiatrisk post Sandefjord</t>
  </si>
  <si>
    <t>Sykehuset i Vestfold HF, DPS Vestfold, Allmennpsykiatrisk post Larvik</t>
  </si>
  <si>
    <t>Sykehuset i Vestfold HF, DPS Vestfold Totalt</t>
  </si>
  <si>
    <t>Sykehuset i Vestfold HF, Psykiatrisk sykehusavdeling (PSY)</t>
  </si>
  <si>
    <t>Sykehuset i Vestfold HF, Psykiatrisk sykehusavdeling (PSY), Psykiatrisk sikkerhetspost</t>
  </si>
  <si>
    <t>Sykehuset i Vestfold HF, Psykiatrisk sykehusavdeling (PSY), Psykiatrisk langtidspost</t>
  </si>
  <si>
    <t>Sykehuset i Vestfold HF, Psykiatrisk sykehusavdeling (PSY), Psykiatrisk akuttmottak</t>
  </si>
  <si>
    <t>Sykehuset i Vestfold HF, Psykiatrisk sykehusavdeling (PSY), Psykiatrisk akuttpost A</t>
  </si>
  <si>
    <t>Sykehuset i Vestfold HF, Psykiatrisk sykehusavdeling (PSY), Psykiatrisk akuttpost C</t>
  </si>
  <si>
    <t>Sykehuset i Vestfold HF, Psykiatrisk sykehusavdeling (PSY) Totalt</t>
  </si>
  <si>
    <t>Sykehuset i Vestfold HF Totalt</t>
  </si>
  <si>
    <t>Sykehuset Innlandet HF</t>
  </si>
  <si>
    <t>Sykehuset Innlandet HF, Akuttpsykiatri og psykosebehandling - Reinsvoll</t>
  </si>
  <si>
    <t>Sykehuset Innlandet HF, Akuttpsykiatri og psykosebehandling - Reinsvoll, Enhet for øyeblikkelig hjelp 1</t>
  </si>
  <si>
    <t>Sykehuset Innlandet HF, Akuttpsykiatri og psykosebehandling - Reinsvoll, Enhet for øyeblikkelig hjelp 2</t>
  </si>
  <si>
    <t>Sykehuset Innlandet HF, Akuttpsykiatri og psykosebehandling - Reinsvoll, Enhet for subakutt behandling</t>
  </si>
  <si>
    <t>Sykehuset Innlandet HF, Akuttpsykiatri og psykosebehandling - Reinsvoll, Enhet for psykosebehandling og TIPS</t>
  </si>
  <si>
    <t>Sykehuset Innlandet HF, Akuttpsykiatri og psykosebehandling - Reinsvoll, Enhet for sikkerhetspsykiatri</t>
  </si>
  <si>
    <t>Sykehuset Innlandet HF, Akuttpsykiatri og psykosebehandling - Reinsvoll Totalt</t>
  </si>
  <si>
    <t>Sykehuset Innlandet HF, Akuttpsykiatri og psykosebehandling - Sanderud</t>
  </si>
  <si>
    <t>Sykehuset Innlandet HF, Akuttpsykiatri og psykosebehandling - Sanderud, Enhet for akutt</t>
  </si>
  <si>
    <t>Sykehuset Innlandet HF, Akuttpsykiatri og psykosebehandling - Sanderud, Enhet for mottak</t>
  </si>
  <si>
    <t>Sykehuset Innlandet HF, Akuttpsykiatri og psykosebehandling - Sanderud, Enhet for tidlig intervensjon ved psykoser</t>
  </si>
  <si>
    <t>Sykehuset Innlandet HF, Akuttpsykiatri og psykosebehandling - Sanderud, Enhet for psykosebehandling</t>
  </si>
  <si>
    <t>Sykehuset Innlandet HF, Akuttpsykiatri og psykosebehandling - Sanderud, Enhet for psykosebehandling - lukket</t>
  </si>
  <si>
    <t>Sykehuset Innlandet HF, Akuttpsykiatri og psykosebehandling - Sanderud Totalt</t>
  </si>
  <si>
    <t>Sykehuset Innlandet HF, DPS Elverum-Hamar</t>
  </si>
  <si>
    <t>Sykehuset Innlandet HF, DPS Elverum-Hamar, Enhet for døgnbehandling 1</t>
  </si>
  <si>
    <t>Sykehuset Innlandet HF, DPS Elverum-Hamar, Enhet for døgnbehandling 2</t>
  </si>
  <si>
    <t>Sykehuset Innlandet HF, DPS Elverum-Hamar Totalt</t>
  </si>
  <si>
    <t>Sykehuset Innlandet HF, DPS Gjøvik</t>
  </si>
  <si>
    <t>Sykehuset Innlandet HF, DPS Gjøvik, Enhet for allmennpsykiatri</t>
  </si>
  <si>
    <t>Sykehuset Innlandet HF, DPS Gjøvik, Enhet for akuttpsykiatri</t>
  </si>
  <si>
    <t>Sykehuset Innlandet HF, DPS Gjøvik, Enhet for allmennpsykiatri Valdres - INAKTIV NÅ</t>
  </si>
  <si>
    <t>Sykehuset Innlandet HF, DPS Gjøvik, Enhet for spiseforstyrrelser</t>
  </si>
  <si>
    <t>Sykehuset Innlandet HF, DPS Gjøvik Totalt</t>
  </si>
  <si>
    <t>Sykehuset Innlandet HF, DPS Lillehammer</t>
  </si>
  <si>
    <t>Sykehuset Innlandet HF, DPS Lillehammer, Døgnenhet Lillehammer</t>
  </si>
  <si>
    <t>Sykehuset Innlandet HF, DPS Lillehammer, Døgnenhet Otta - INAKTIV NÅ</t>
  </si>
  <si>
    <t>Sykehuset Innlandet HF, DPS Lillehammer Totalt</t>
  </si>
  <si>
    <t>Sykehuset Innlandet HF, DPS Tynset</t>
  </si>
  <si>
    <t>Sykehuset Innlandet HF, DPS Tynset, Døgnenhet</t>
  </si>
  <si>
    <t>Sykehuset Innlandet HF, DPS Tynset Totalt</t>
  </si>
  <si>
    <t>Sykehuset Innlandet HF Totalt</t>
  </si>
  <si>
    <t>Sykehuset Telemark HF</t>
  </si>
  <si>
    <t>Sykehuset Telemark HF, DPS - KPR</t>
  </si>
  <si>
    <t>Sykehuset Telemark HF, DPS - KPR, Seksjon for psykose</t>
  </si>
  <si>
    <t>Sykehuset Telemark HF, DPS - KPR, Post B</t>
  </si>
  <si>
    <t>Sykehuset Telemark HF, DPS - KPR, DPS akutt</t>
  </si>
  <si>
    <t>Sykehuset Telemark HF, DPS - KPR, Notodden døgn</t>
  </si>
  <si>
    <t>Sykehuset Telemark HF, DPS - KPR, Psykose Seljord</t>
  </si>
  <si>
    <t>Sykehuset Telemark HF, DPS - KPR Totalt</t>
  </si>
  <si>
    <t>Sykehuset Telemark HF, Psykiatrisk sykehusavdeling - KPR</t>
  </si>
  <si>
    <t>Sykehuset Telemark HF, Psykiatrisk sykehusavdeling - KPR, Akuttpsykiatri A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</si>
  <si>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</si>
  <si>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</si>
  <si>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</si>
  <si>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Telemark HF, Psykiatrisk sykehusavdeling - KPR Totalt</t>
  </si>
  <si>
    <t>Sykehuset Telemark HF Totalt</t>
  </si>
  <si>
    <t>Sykehuset Østfold HF</t>
  </si>
  <si>
    <t>Sykehuset Østfold HF, DPS Fredrikstad</t>
  </si>
  <si>
    <t>Sykehuset Østfold HF, DPS Fredrikstad, Seksjon døgn</t>
  </si>
  <si>
    <t>Sykehuset Østfold HF, DPS Fredrikstad Totalt</t>
  </si>
  <si>
    <t>Sykehuset Østfold HF, DPS Halden-Sarpsborg</t>
  </si>
  <si>
    <t>Sykehuset Østfold HF, DPS Halden-Sarpsborg, Post 1</t>
  </si>
  <si>
    <t>Sykehuset Østfold HF, DPS Halden-Sarpsborg, Post 2</t>
  </si>
  <si>
    <t>Sykehuset Østfold HF, DPS Halden-Sarpsborg, Post 3 - Enhet for spiseforstyrrelse</t>
  </si>
  <si>
    <t>Sykehuset Østfold HF, DPS Halden-Sarpsborg Totalt</t>
  </si>
  <si>
    <t>Sykehuset Østfold HF, DPS Nordre Østfold Moss</t>
  </si>
  <si>
    <t>Sykehuset Østfold HF, DPS Nordre Østfold Moss, Post 1</t>
  </si>
  <si>
    <t>Sykehuset Østfold HF, DPS Nordre Østfold Moss, Post 2 - INAKTIV NÅ</t>
  </si>
  <si>
    <t>Sykehuset Østfold HF, DPS Nordre Østfold Moss, DPS Akutt Kalnes - INAKTIV NÅ</t>
  </si>
  <si>
    <t>Sykehuset Østfold HF, DPS Nordre Østfold Moss Totalt</t>
  </si>
  <si>
    <t>Sykehuset Østfold HF, Psykiatrisk avdeling</t>
  </si>
  <si>
    <t>Sykehuset Østfold HF, Psykiatrisk avdeling, Psykiatrisk akuttmottak (PAM)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</si>
  <si>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</si>
  <si>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</si>
  <si>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</si>
  <si>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</si>
  <si>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</si>
  <si>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</si>
  <si>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</si>
  <si>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Psykiatrisk avdeling Totalt</t>
  </si>
  <si>
    <t>Sykehuset Østfold HF Totalt</t>
  </si>
  <si>
    <t>Sørlandet sykehus HF</t>
  </si>
  <si>
    <t>Sørlandet sykehus HF, DPS Aust-Agder - Bjorbekk</t>
  </si>
  <si>
    <t>Sørlandet sykehus HF, DPS Aust-Agder - Bjorbekk, Døgnenhet Arendal</t>
  </si>
  <si>
    <t>Sørlandet sykehus HF, DPS Aust-Agder - Bjorbekk Totalt</t>
  </si>
  <si>
    <t>Sørlandet sykehus HF, DPS Lister - Kvinesdal</t>
  </si>
  <si>
    <t>Sørlandet sykehus HF, DPS Lister - Kvinesdal, Døgnpost</t>
  </si>
  <si>
    <t>Sørlandet sykehus HF, DPS Lister - Kvinesdal Totalt</t>
  </si>
  <si>
    <t>Sørlandet sykehus HF, DPS Solvang - Kristiansand</t>
  </si>
  <si>
    <t>Sørlandet sykehus HF, DPS Solvang - Kristiansand, Allmennpsykiatrisk, døgn</t>
  </si>
  <si>
    <t>Sørlandet sykehus HF, DPS Solvang - Kristiansand Totalt</t>
  </si>
  <si>
    <t>Sørlandet sykehus HF, DPS Strømme - Kristiansand</t>
  </si>
  <si>
    <t>Sørlandet sykehus HF, DPS Strømme - Kristiansand, Strømme døgn</t>
  </si>
  <si>
    <t>Sørlandet sykehus HF, DPS Strømme - Kristiansand Totalt</t>
  </si>
  <si>
    <t>Sørlandet sykehus HF, Psykiatrisk sykehusavdeling Arendal</t>
  </si>
  <si>
    <t>Sørlandet sykehus HF, Psykiatrisk sykehusavdeling Arendal, PSA enhet A</t>
  </si>
  <si>
    <t>Sørlandet sykehus HF, Psykiatrisk sykehusavdeling Arendal, PSA enhet B</t>
  </si>
  <si>
    <t>Sørlandet sykehus HF, Psykiatrisk sykehusavdeling Arendal, PSA post C</t>
  </si>
  <si>
    <t>Sørlandet sykehus HF, Psykiatrisk sykehusavdeling Arendal, PSA post D</t>
  </si>
  <si>
    <t>Sørlandet sykehus HF, Psykiatrisk sykehusavdeling Arendal Totalt</t>
  </si>
  <si>
    <t>Sørlandet sykehus HF, Psykiatrisk sykehusavdeling Kristiansand</t>
  </si>
  <si>
    <t>Sørlandet sykehus HF, Psykiatrisk sykehusavdeling Kristiansand, PSA enhet 2.1</t>
  </si>
  <si>
    <t>Sørlandet sykehus HF, Psykiatrisk sykehusavdeling Kristiansand, PSA enhet 4.1</t>
  </si>
  <si>
    <t>Sørlandet sykehus HF, Psykiatrisk sykehusavdeling Kristiansand, PSA enhet 4.2</t>
  </si>
  <si>
    <t>Sørlandet sykehus HF, Psykiatrisk sykehusavdeling Kristiansand, PSA enhet 6.1</t>
  </si>
  <si>
    <t>Sørlandet sykehus HF, Psykiatrisk sykehusavdeling Kristiansand, PSA enhet 6.2</t>
  </si>
  <si>
    <t>Sørlandet sykehus HF, Psykiatrisk sykehusavdeling Kristiansand, PSA enhet 7.1 - INAKTIV NÅ</t>
  </si>
  <si>
    <t>Sørlandet sykehus HF, Psykiatrisk sykehusavdeling Kristiansand, PSA enhet 7.2</t>
  </si>
  <si>
    <t>Sørlandet sykehus HF, Psykiatrisk sykehusavdeling Kristiansand Totalt</t>
  </si>
  <si>
    <t>Sørlandet sykehus HF Totalt</t>
  </si>
  <si>
    <t>Vestre Viken HF</t>
  </si>
  <si>
    <t>Vestre Viken HF, Asker DPS</t>
  </si>
  <si>
    <t>Vestre Viken HF, Asker DPS, Post 1 Psykosepost - INAKTIV NÅ</t>
  </si>
  <si>
    <t>Vestre Viken HF, Asker DPS, Post 2 Akutt krisepost - Døgnseksjon Sikta</t>
  </si>
  <si>
    <t>Vestre Viken HF, Asker DPS Totalt</t>
  </si>
  <si>
    <t>Vestre Viken HF, Bærum DPS - Døgnseksjonen</t>
  </si>
  <si>
    <t>Vestre Viken HF, Bærum DPS - Døgnseksjonen, Post 2 - INAKTIV NÅ</t>
  </si>
  <si>
    <t>Vestre Viken HF, Bærum DPS - Døgnseksjonen, Post 3</t>
  </si>
  <si>
    <t>Vestre Viken HF, Bærum DPS - Døgnseksjonen Totalt</t>
  </si>
  <si>
    <t>Vestre Viken HF, Drammen DPS</t>
  </si>
  <si>
    <t>Vestre Viken HF, Drammen DPS, Døgnseksjonen Konnerud</t>
  </si>
  <si>
    <t>Vestre Viken HF, Drammen DPS Totalt</t>
  </si>
  <si>
    <t>Vestre Viken HF, Kongsberg DPS</t>
  </si>
  <si>
    <t>Vestre Viken HF, Kongsberg DPS, Seksjon akutt poliklinikk og døgn</t>
  </si>
  <si>
    <t>Vestre Viken HF, Kongsberg DPS, Seksjon dag, døgn og FACT - INAKTIV NÅ</t>
  </si>
  <si>
    <t>Vestre Viken HF, Kongsberg DPS Totalt</t>
  </si>
  <si>
    <t>Vestre Viken HF, Ringerike DPS</t>
  </si>
  <si>
    <t>Vestre Viken HF, Ringerike DPS, Seksjon døgnbehandling Røyse</t>
  </si>
  <si>
    <t>Vestre Viken HF, Ringerike DPS Totalt</t>
  </si>
  <si>
    <t>Vestre Viken HF, Utredningsseksjon for unge</t>
  </si>
  <si>
    <t>Vestre Viken HF, Utredningsseksjon for unge, Hvalstadåsen</t>
  </si>
  <si>
    <t>Vestre Viken HF, Utredningsseksjon for unge Totalt</t>
  </si>
  <si>
    <t>Vestre Viken HF, PHR, Akuttpsykiatrisk avdeling Blakstad</t>
  </si>
  <si>
    <t>Vestre Viken HF, PHR, Akuttpsykiatrisk avdeling Blakstad, Mottaksseksjon</t>
  </si>
  <si>
    <t>Vestre Viken HF, PHR, Akuttpsykiatrisk avdeling Blakstad, Akuttseksjon A</t>
  </si>
  <si>
    <t>Vestre Viken HF, PHR, Akuttpsykiatrisk avdeling Blakstad, Akuttseksjon B</t>
  </si>
  <si>
    <t>Vestre Viken HF, PHR, Akuttpsykiatrisk avdeling Blakstad, Akuttseksjon C</t>
  </si>
  <si>
    <t>Vestre Viken HF, PHR, Akuttpsykiatrisk avdeling Blakstad, Akuttseksjon C 2 - INAKTIV NÅ</t>
  </si>
  <si>
    <t>Vestre Viken HF, PHR, Akuttpsykiatrisk avdeling Blakstad Totalt</t>
  </si>
  <si>
    <t>Vestre Viken HF, PHR, Spesialpsykiatrisk avdeling Blakstad</t>
  </si>
  <si>
    <t>Vestre Viken HF, PHR, Spesialpsykiatrisk avdeling Blakstad, BET-seksjon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</si>
  <si>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</si>
  <si>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</si>
  <si>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</si>
  <si>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</si>
  <si>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Spesialpsykiatrisk avdeling Blakstad Totalt</t>
  </si>
  <si>
    <t>Vestre Viken HF Totalt</t>
  </si>
  <si>
    <t>Helse Vest RHF</t>
  </si>
  <si>
    <t>Betanien DPS</t>
  </si>
  <si>
    <t>Betanien DPS, Psykoseavdeling</t>
  </si>
  <si>
    <t>Betanien DPS, Allmenavdeling</t>
  </si>
  <si>
    <t>Betanien DPS Totalt</t>
  </si>
  <si>
    <t>Helse Bergen HF</t>
  </si>
  <si>
    <t>Helse Bergen HF, Psykosomatisk medisin, spiseforstyrrelser - INAKTIV NÅ</t>
  </si>
  <si>
    <t>Helse Bergen HF, Bjørgvin DPS</t>
  </si>
  <si>
    <t>Helse Bergen HF, Bjørgvin DPS, C1 allmennpsykiatrisk døgnavdeling</t>
  </si>
  <si>
    <t>Helse Bergen HF, Bjørgvin DPS, C3 psykose døgnbehandling</t>
  </si>
  <si>
    <t>Helse Bergen HF, Bjørgvin DPS, C4 psykose døgnbehandling</t>
  </si>
  <si>
    <t>Helse Bergen HF, Bjørgvin DPS Totalt</t>
  </si>
  <si>
    <t>Helse Bergen HF, Klinikk for sikkerhet</t>
  </si>
  <si>
    <t>Helse Bergen HF, Klinikk for sikkerhet, Regional sikkerhetsavdeling</t>
  </si>
  <si>
    <t>Helse Bergen HF, Klinikk for sikkerhet, Lokal sikkerhetspost</t>
  </si>
  <si>
    <t>Helse Bergen HF, Klinikk for sikkerhet Totalt</t>
  </si>
  <si>
    <t>Helse Bergen HF, Kronstad DPS</t>
  </si>
  <si>
    <t>Helse Bergen HF, Kronstad DPS, Psykose døgnbehandling</t>
  </si>
  <si>
    <t>Helse Bergen HF, Kronstad DPS, Allmenn døgnbehandling</t>
  </si>
  <si>
    <t>Helse Bergen HF, Kronstad DPS Totalt</t>
  </si>
  <si>
    <t>Helse Bergen HF, Psykiatrisk klinikk</t>
  </si>
  <si>
    <t>Helse Bergen HF, Psykiatrisk klinikk, PAM 1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</si>
  <si>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</si>
  <si>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</si>
  <si>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</si>
  <si>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</si>
  <si>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</si>
  <si>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</si>
  <si>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</si>
  <si>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</si>
  <si>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</si>
  <si>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</si>
  <si>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Psykiatrisk klinikk Totalt</t>
  </si>
  <si>
    <t>Helse Bergen HF, Øyane DPS</t>
  </si>
  <si>
    <t>Helse Bergen HF, Øyane DPS, Allmennpsykiatrisk døgnpost</t>
  </si>
  <si>
    <t>Helse Bergen HF, Øyane DPS, Rehabilitering døgn</t>
  </si>
  <si>
    <t>Helse Bergen HF, Øyane DPS Totalt</t>
  </si>
  <si>
    <t>Helse Bergen HF Totalt</t>
  </si>
  <si>
    <t>Helse Fonna HF</t>
  </si>
  <si>
    <t>Helse Fonna HF, Avdeling psykisk helsevern Haugesund sjukehus</t>
  </si>
  <si>
    <t>Helse Fonna HF, Avdeling psykisk helsevern Haugesund sjukehus, Akutt psykiatrisk post</t>
  </si>
  <si>
    <t>Helse Fonna HF, Avdeling psykisk helsevern Haugesund sjukehus Totalt</t>
  </si>
  <si>
    <t>Helse Fonna HF, Folgefonn DPS</t>
  </si>
  <si>
    <t>Helse Fonna HF, Folgefonn DPS, Psykoseposten</t>
  </si>
  <si>
    <t>Helse Fonna HF, Folgefonn DPS, Allmenn posten</t>
  </si>
  <si>
    <t>Helse Fonna HF, Folgefonn DPS Totalt</t>
  </si>
  <si>
    <t>Helse Fonna HF, Haugaland DPS</t>
  </si>
  <si>
    <t>Helse Fonna HF, Haugaland DPS, Psykoseposten</t>
  </si>
  <si>
    <t>Helse Fonna HF, Haugaland DPS, Allmenn 1</t>
  </si>
  <si>
    <t>Helse Fonna HF, Haugaland DPS, Allmenn 2</t>
  </si>
  <si>
    <t>Helse Fonna HF, Haugaland DPS, Psykosepost Karmøy</t>
  </si>
  <si>
    <t>Helse Fonna HF, Haugaland DPS Totalt</t>
  </si>
  <si>
    <t>Helse Fonna HF, Spesialisert behandling Valen</t>
  </si>
  <si>
    <t>Helse Fonna HF, Spesialisert behandling Valen, Psykosepost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</si>
  <si>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</si>
  <si>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</si>
  <si>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</si>
  <si>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Fonna HF, Spesialisert behandling Valen Totalt</t>
  </si>
  <si>
    <t>Helse Fonna HF, Stord DPS</t>
  </si>
  <si>
    <t>Helse Fonna HF, Stord DPS, Døgnavdelinga</t>
  </si>
  <si>
    <t>Helse Fonna HF, Stord DPS Totalt</t>
  </si>
  <si>
    <t>Helse Fonna HF Totalt</t>
  </si>
  <si>
    <t>Helse Førde HF</t>
  </si>
  <si>
    <t>Helse Førde HF, Indre Sogn psykiatrisenter</t>
  </si>
  <si>
    <t>Helse Førde HF, Indre Sogn psykiatrisenter, Seksjon døgn DPS Sogndal</t>
  </si>
  <si>
    <t>Helse Førde HF, Indre Sogn psykiatrisenter Totalt</t>
  </si>
  <si>
    <t>Helse Førde HF, Nordfjord psykiatrisenter</t>
  </si>
  <si>
    <t>Helse Førde HF, Nordfjord psykiatrisenter, Seksjon døgn DPS Nordfjord</t>
  </si>
  <si>
    <t>Helse Førde HF, Nordfjord psykiatrisenter Totalt</t>
  </si>
  <si>
    <t>Helse Førde HF, Psykiatrisk klinikk Førde</t>
  </si>
  <si>
    <t>Helse Førde HF, Psykiatrisk klinikk Førde, DPS Allmenn Førde</t>
  </si>
  <si>
    <t>Helse Førde HF, Psykiatrisk klinikk Førde, DPS psykose Førde (Lokal tryggleikspost)</t>
  </si>
  <si>
    <t>Helse Førde HF, Psykiatrisk klinikk Førde, Akutt døgn Førde</t>
  </si>
  <si>
    <t>Helse Førde HF, Psykiatrisk klinikk Førde Totalt</t>
  </si>
  <si>
    <t>Helse Førde HF Totalt</t>
  </si>
  <si>
    <t>Helse Stavanger HF</t>
  </si>
  <si>
    <t>Helse Stavanger HF, Avdeling affektiv psykose - Klinikk psykisk helsevern</t>
  </si>
  <si>
    <t>Helse Stavanger HF, Avdeling affektiv psykose - Klinikk psykisk helsevern, Post A2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</si>
  <si>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</si>
  <si>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</si>
  <si>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</si>
  <si>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affektiv psykose - Klinikk psykisk helsevern Totalt</t>
  </si>
  <si>
    <t>Helse Stavanger HF, Avdeling akutt - og intensiv psykiatri - Klinikk psykisk helsevern</t>
  </si>
  <si>
    <t>Helse Stavanger HF, Avdeling akutt - og intensiv psykiatri - Klinikk psykisk helsevern, Post AMC2</t>
  </si>
  <si>
    <t>Helse Stavanger HF, Avdeling akutt - og intensiv psykiatri - Klinikk psykisk helsevern, Post C1</t>
  </si>
  <si>
    <t>Helse Stavanger HF, Avdeling akutt - og intensiv psykiatri - Klinikk psykisk helsevern Totalt</t>
  </si>
  <si>
    <t>Helse Stavanger HF, Avdeling Dalane DPS - Klinikk psykisk helsevern</t>
  </si>
  <si>
    <t>Helse Stavanger HF, Avdeling Dalane DPS - Klinikk psykisk helsevern, Sengepost</t>
  </si>
  <si>
    <t>Helse Stavanger HF, Avdeling Dalane DPS - Klinikk psykisk helsevern Totalt</t>
  </si>
  <si>
    <t>Helse Stavanger HF, Avdeling Sandnes DPS - Klinikk psykisk helsevern</t>
  </si>
  <si>
    <t>Helse Stavanger HF, Avdeling Sandnes DPS - Klinikk psykisk helsevern, Varatun Post B</t>
  </si>
  <si>
    <t>Helse Stavanger HF, Avdeling Sandnes DPS - Klinikk psykisk helsevern, Varatun Post C</t>
  </si>
  <si>
    <t>Helse Stavanger HF, Avdeling Sandnes DPS - Klinikk psykisk helsevern Totalt</t>
  </si>
  <si>
    <t>Helse Stavanger HF, Avdeling sikkerhet - Klinikk psykisk helsevern</t>
  </si>
  <si>
    <t>Helse Stavanger HF, Avdeling sikkerhet - Klinikk psykisk helsevern, Sikkerhetspost A1</t>
  </si>
  <si>
    <t>Helse Stavanger HF, Avdeling sikkerhet - Klinikk psykisk helsevern Totalt</t>
  </si>
  <si>
    <t>Helse Stavanger HF, Avdeling Sola DPS - Klinikk psykisk helsevern</t>
  </si>
  <si>
    <t>Helse Stavanger HF, Avdeling Sola DPS - Klinikk psykisk helsevern, Post A</t>
  </si>
  <si>
    <t>Helse Stavanger HF, Avdeling Sola DPS - Klinikk psykisk helsevern, Post B</t>
  </si>
  <si>
    <t>Helse Stavanger HF, Avdeling Sola DPS - Klinikk psykisk helsevern, Post C</t>
  </si>
  <si>
    <t>Helse Stavanger HF, Avdeling Sola DPS - Klinikk psykisk helsevern Totalt</t>
  </si>
  <si>
    <t>Helse Stavanger HF, Avdeling Stavanger DPS - Klinikk psykisk helsevern</t>
  </si>
  <si>
    <t>Helse Stavanger HF, Avdeling Stavanger DPS - Klinikk psykisk helsevern, Post 1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</si>
  <si>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</si>
  <si>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</si>
  <si>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Stavanger DPS - Klinikk psykisk helsevern Totalt</t>
  </si>
  <si>
    <t>Helse Stavanger HF, Avdeling unge voksne og flyktninger - PHBURA</t>
  </si>
  <si>
    <t>Helse Stavanger HF, Avdeling unge voksne og flyktninger - PHBURA, Seksjon Engelsvoll</t>
  </si>
  <si>
    <t>Helse Stavanger HF, Avdeling unge voksne og flyktninger - PHBURA, Seksjon Gausel Behandlingspost</t>
  </si>
  <si>
    <t>Helse Stavanger HF, Avdeling unge voksne og flyktninger - PHBURA Totalt</t>
  </si>
  <si>
    <t>Helse Stavanger HF Totalt</t>
  </si>
  <si>
    <t>Jæren DPS</t>
  </si>
  <si>
    <t>Jæren DPS, Kløver 1</t>
  </si>
  <si>
    <t>Jæren DPS, Kløver 2</t>
  </si>
  <si>
    <t>Jæren DPS, Kløver 3</t>
  </si>
  <si>
    <t>Jæren DPS Totalt</t>
  </si>
  <si>
    <t>Solli DPS</t>
  </si>
  <si>
    <t>Solli DPS, Rehabiliteringspost</t>
  </si>
  <si>
    <t>Solli DPS, Allmenpost</t>
  </si>
  <si>
    <t>Solli DPS Totalt</t>
  </si>
  <si>
    <t>Voss DPS</t>
  </si>
  <si>
    <t>Voss DPS, Døgnavdelinga</t>
  </si>
  <si>
    <t>Voss DPS Totalt</t>
  </si>
  <si>
    <t>Totalt antall svar</t>
  </si>
  <si>
    <t>Rapporter</t>
  </si>
  <si>
    <t>I tillegg kommer 4 RHF-rapporter og nasjonal rapport</t>
  </si>
  <si>
    <t>Totalt antall rapporter</t>
  </si>
  <si>
    <t>Enhetsrapporter</t>
  </si>
  <si>
    <t>Merk:</t>
  </si>
  <si>
    <t>Celler i blått i Excelarket:</t>
  </si>
  <si>
    <t>Enheter i rød skrift er ikke lenger aktive, men kan være lagt ned/slått sammen med andre enheter e.l.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</si>
  <si>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</si>
  <si>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</si>
  <si>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</si>
  <si>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</si>
  <si>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Avdelingsnavn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</si>
  <si>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</si>
  <si>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</si>
  <si>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</si>
  <si>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</si>
  <si>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</si>
  <si>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</si>
  <si>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</si>
  <si>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</si>
  <si>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</si>
  <si>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TOT2020</t>
  </si>
  <si>
    <t>TOT2021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</si>
  <si>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</si>
  <si>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</si>
  <si>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</si>
  <si>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</si>
  <si>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</si>
  <si>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</si>
  <si>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</si>
  <si>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</si>
  <si>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</si>
  <si>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</si>
  <si>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</si>
  <si>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</si>
  <si>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</si>
  <si>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</si>
  <si>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</si>
  <si>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</si>
  <si>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</si>
  <si>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</si>
  <si>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</si>
  <si>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</si>
  <si>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</si>
  <si>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</si>
  <si>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</si>
  <si>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</si>
  <si>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</si>
  <si>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</si>
  <si>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</si>
  <si>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</si>
  <si>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</si>
  <si>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</si>
  <si>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</si>
  <si>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</si>
  <si>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</si>
  <si>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</si>
  <si>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</si>
  <si>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</si>
  <si>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</si>
  <si>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</si>
  <si>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</si>
  <si>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</si>
  <si>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</si>
  <si>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</si>
  <si>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</si>
  <si>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</si>
  <si>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</si>
  <si>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</si>
  <si>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</si>
  <si>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</si>
  <si>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</si>
  <si>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</si>
  <si>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</si>
  <si>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</si>
  <si>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</si>
  <si>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</si>
  <si>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</si>
  <si>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</si>
  <si>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</si>
  <si>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</si>
  <si>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</si>
  <si>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</si>
  <si>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</si>
  <si>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</si>
  <si>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</si>
  <si>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</si>
  <si>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</si>
  <si>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</si>
  <si>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</si>
  <si>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</si>
  <si>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</si>
  <si>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</si>
  <si>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</si>
  <si>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</si>
  <si>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</si>
  <si>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</si>
  <si>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</si>
  <si>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</si>
  <si>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</si>
  <si>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</si>
  <si>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</si>
  <si>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</si>
  <si>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</si>
  <si>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</si>
  <si>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</si>
  <si>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</si>
  <si>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</si>
  <si>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</si>
  <si>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</si>
  <si>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</si>
  <si>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</si>
  <si>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</si>
  <si>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</si>
  <si>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</si>
  <si>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</si>
  <si>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</si>
  <si>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</si>
  <si>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</si>
  <si>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</si>
  <si>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</si>
  <si>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</si>
  <si>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rapport</t>
  </si>
  <si>
    <t>&lt;5</t>
  </si>
  <si>
    <t>årsrapport</t>
  </si>
  <si>
    <t>2022Q3</t>
  </si>
  <si>
    <t>Helse Stavanger HF, Avdeling akutt - og intensiv psykiatri - Klinikk psykisk helsevern, Post B3 - INAKTIV NÅ</t>
  </si>
  <si>
    <t>Sørlandet sykehus HF, DPS Solvang - Kristiansand, Psykosepasienter (FACT) - INAKTIV NÅ</t>
  </si>
  <si>
    <t>Sykehuset i Vestfold HF, Psykiatrisk sykehusavdeling (PSY), Psykiatrisk akuttmottak (PAM)</t>
  </si>
  <si>
    <t>2022Q4</t>
  </si>
  <si>
    <t>TOT2022</t>
  </si>
  <si>
    <t>#Pasientsvar</t>
  </si>
  <si>
    <t>Denne gangen har vi publisert rapporter på alle nivå der det er mottatt minst 5 pasientsvar. Rapportene kan være identiske på flere nivå hvis</t>
  </si>
  <si>
    <t>- en avdeling eller et HF deltar i undersøkelsen med bare én enhet eller</t>
  </si>
  <si>
    <t>- alle pasientsvar er fra én og samme enhet eller avdeling</t>
  </si>
  <si>
    <t>HFene i blått inkluderer kun én deltagende enhet, og har ikke avdelingsrapporter</t>
  </si>
  <si>
    <t>Avdelinger i blått inkluderer bare én enhet, og inneholder samme antall pasientsvar som enhetsrapporten</t>
  </si>
  <si>
    <t>Denne oversikten viser hvilke enheter som har mottatt pasientsvar i 4. kvartal 2022, og hvilke rapporter svarene inngår 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</si>
</sst>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4DFEC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E4DFEC"/>
        <bgColor indexed="64"/>
      </patternFill>
    </fill>
    <fill>
      <patternFill patternType="solid">
        <fgColor rgb="FFDDD9C4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95B3D7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3" fillId="0" borderId="0" xfId="0" applyFont="1"/>
    <xf numFmtId="0" fontId="2" fillId="0" borderId="0" xfId="0" applyFont="1"/>
    <xf numFmtId="0" fontId="6" fillId="0" borderId="0" xfId="0" applyFont="1"/>
    <xf numFmtId="0" fontId="7" fillId="0" borderId="0" xfId="0" applyFont="1"/>
    <xf numFmtId="0" fontId="1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9" fillId="0" borderId="5" xfId="0" applyFont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11" fillId="0" borderId="0" xfId="0" applyFont="1"/>
    <xf numFmtId="0" fontId="2" fillId="0" borderId="7" xfId="0" applyFont="1" applyBorder="1"/>
    <xf numFmtId="0" fontId="2" fillId="0" borderId="8" xfId="0" applyFont="1" applyBorder="1"/>
    <xf numFmtId="49" fontId="0" fillId="0" borderId="2" xfId="0" applyNumberFormat="1" applyBorder="1"/>
    <xf numFmtId="0" fontId="7" fillId="0" borderId="2" xfId="0" applyFont="1" applyBorder="1" applyAlignment="1">
      <alignment horizontal="center"/>
    </xf>
    <xf numFmtId="0" fontId="0" fillId="2" borderId="0" xfId="0" applyFill="1"/>
    <xf numFmtId="0" fontId="1" fillId="0" borderId="0" xfId="0" applyFont="1"/>
    <xf numFmtId="0" fontId="12" fillId="0" borderId="0" xfId="0" applyFont="1"/>
    <xf numFmtId="49" fontId="0" fillId="0" borderId="4" xfId="0" applyNumberFormat="1" applyBorder="1"/>
    <xf numFmtId="49" fontId="0" fillId="0" borderId="0" xfId="0" applyNumberFormat="1" applyBorder="1"/>
    <xf numFmtId="0" fontId="1" fillId="0" borderId="0" xfId="0" applyFont="1" applyBorder="1"/>
    <xf numFmtId="0" fontId="0" fillId="0" borderId="0" xfId="0" applyBorder="1"/>
    <xf numFmtId="0" fontId="0" fillId="0" borderId="2" xfId="0" applyBorder="1" applyAlignment="1">
      <alignment horizontal="center"/>
    </xf>
    <xf numFmtId="0" fontId="2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0" fillId="0" borderId="0" xfId="0" applyBorder="1" applyAlignment="1">
      <alignment horizontal="center"/>
    </xf>
    <xf numFmtId="0" fontId="10" fillId="0" borderId="11" xfId="0" applyFont="1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Fill="1"/>
    <xf numFmtId="0" fontId="14" fillId="0" borderId="0" xfId="0" applyFont="1"/>
    <xf numFmtId="0" fontId="0" fillId="2" borderId="5" xfId="0" applyFill="1" applyBorder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15" fillId="0" borderId="0" xfId="0" applyFont="1"/>
    <xf numFmtId="0" fontId="16" fillId="0" borderId="0" xfId="0" applyFont="1"/>
    <xf numFmtId="0" fontId="16" fillId="5" borderId="0" xfId="0" applyFont="1" applyFill="1"/>
    <xf numFmtId="0" fontId="15" fillId="6" borderId="0" xfId="0" applyFont="1" applyFill="1"/>
    <xf numFmtId="0" fontId="15" fillId="7" borderId="0" xfId="0" applyFont="1" applyFill="1"/>
    <xf numFmtId="0" fontId="15" fillId="0" borderId="13" xfId="0" applyFont="1" applyBorder="1"/>
    <xf numFmtId="0" fontId="16" fillId="8" borderId="0" xfId="0" applyFont="1" applyFill="1"/>
    <xf numFmtId="0" fontId="15" fillId="0" borderId="13" xfId="0" applyFont="1" applyFill="1" applyBorder="1"/>
    <xf numFmtId="0" fontId="15" fillId="0" borderId="0" xfId="0" applyFont="1" applyFill="1"/>
    <xf numFmtId="49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0" fontId="8" fillId="0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6" fillId="5" borderId="0" xfId="0" applyFont="1" applyFill="1" applyAlignment="1">
      <alignment horizontal="center"/>
    </xf>
    <xf numFmtId="0" fontId="15" fillId="6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17" fillId="0" borderId="0" xfId="0" applyFont="1"/>
    <xf numFmtId="0" fontId="17" fillId="0" borderId="0" xfId="0" quotePrefix="1" applyFont="1" applyAlignment="1">
      <alignment horizontal="left" indent="10"/>
    </xf>
    <xf numFmtId="0" fontId="0" fillId="9" borderId="0" xfId="0" applyFill="1"/>
    <xf numFmtId="0" fontId="0" fillId="10" borderId="0" xfId="0" applyFill="1"/>
    <xf numFmtId="0" fontId="8" fillId="9" borderId="0" xfId="0" applyFont="1" applyFill="1"/>
    <xf numFmtId="0" fontId="8" fillId="10" borderId="0" xfId="0" applyFont="1" applyFill="1"/>
    <xf numFmtId="0" fontId="2" fillId="0" borderId="8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13" fillId="3" borderId="9" xfId="0" applyFont="1" applyFill="1" applyBorder="1" applyAlignment="1">
      <alignment horizontal="center"/>
    </xf>
  </cellXfs>
  <cellStyles count="1">
    <cellStyle name="Normal" xfId="0" builtinId="0"/>
  </cellStyles>
  <dxfs count="175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DDD9C4"/>
      <color rgb="FFE4DF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a.FHI\AppData\Roaming\Microsoft\Excel\1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enhrapporter pr Q PHV"/>
      <sheetName val="pivot pasientsvar PHV kvartal"/>
      <sheetName val="pivot PHV HF kvartalsvis"/>
      <sheetName val="Svar pr kvartal PHV (data)"/>
      <sheetName val="#enhrapporter pr Q TSB"/>
      <sheetName val="pivot pasientsvar TSB kvartal"/>
      <sheetName val="Svar pr kvartal TSB (data)"/>
      <sheetName val="pivot TSB HF kvartalsvis"/>
      <sheetName val="Forklaring og bakgrunn"/>
      <sheetName val="Rapporter"/>
      <sheetName val="pivot pasientsvar TSB kvart (2)"/>
    </sheetNames>
    <sheetDataSet>
      <sheetData sheetId="0">
        <row r="3">
          <cell r="F3" t="str">
            <v>2020Q1</v>
          </cell>
          <cell r="G3" t="str">
            <v>2020Q2</v>
          </cell>
          <cell r="H3" t="str">
            <v>2020Q3</v>
          </cell>
          <cell r="I3" t="str">
            <v>2020Q4</v>
          </cell>
          <cell r="J3" t="str">
            <v>2021Q1</v>
          </cell>
          <cell r="K3" t="str">
            <v>2021Q2</v>
          </cell>
          <cell r="L3" t="str">
            <v>2021Q3</v>
          </cell>
          <cell r="M3" t="str">
            <v>2021Q4</v>
          </cell>
          <cell r="N3" t="str">
            <v>2022Q1</v>
          </cell>
          <cell r="O3" t="str">
            <v>2022Q2</v>
          </cell>
          <cell r="P3" t="str">
            <v>2022Q3</v>
          </cell>
          <cell r="Q3" t="str">
            <v>2022Q4</v>
          </cell>
        </row>
        <row r="288">
          <cell r="F288">
            <v>81</v>
          </cell>
          <cell r="G288">
            <v>46</v>
          </cell>
          <cell r="H288">
            <v>45</v>
          </cell>
          <cell r="I288">
            <v>54</v>
          </cell>
          <cell r="J288">
            <v>65</v>
          </cell>
          <cell r="K288">
            <v>62</v>
          </cell>
          <cell r="L288">
            <v>49</v>
          </cell>
          <cell r="M288">
            <v>63</v>
          </cell>
          <cell r="N288">
            <v>68</v>
          </cell>
          <cell r="O288">
            <v>55</v>
          </cell>
          <cell r="P288">
            <v>47</v>
          </cell>
          <cell r="Q288">
            <v>56</v>
          </cell>
        </row>
        <row r="310">
          <cell r="F310" t="str">
            <v>2020Q1</v>
          </cell>
          <cell r="G310" t="str">
            <v>2020Q2</v>
          </cell>
          <cell r="H310" t="str">
            <v>2020Q3</v>
          </cell>
          <cell r="I310" t="str">
            <v>2020Q4</v>
          </cell>
          <cell r="J310" t="str">
            <v>2021Q1</v>
          </cell>
          <cell r="K310" t="str">
            <v>2021Q2</v>
          </cell>
          <cell r="L310" t="str">
            <v>2021Q3</v>
          </cell>
          <cell r="M310" t="str">
            <v>2021Q4</v>
          </cell>
          <cell r="N310" t="str">
            <v>2022Q1</v>
          </cell>
          <cell r="O310" t="str">
            <v>2022Q2</v>
          </cell>
          <cell r="P310" t="str">
            <v>2022Q3</v>
          </cell>
          <cell r="Q310" t="str">
            <v>2022Q4</v>
          </cell>
        </row>
        <row r="311">
          <cell r="C311" t="str">
            <v>Enheter uten svar</v>
          </cell>
          <cell r="F311">
            <v>127</v>
          </cell>
          <cell r="G311">
            <v>161</v>
          </cell>
          <cell r="H311">
            <v>163</v>
          </cell>
          <cell r="I311">
            <v>169</v>
          </cell>
          <cell r="J311">
            <v>157</v>
          </cell>
          <cell r="K311">
            <v>150</v>
          </cell>
          <cell r="L311">
            <v>157</v>
          </cell>
          <cell r="M311">
            <v>152</v>
          </cell>
          <cell r="N311">
            <v>161</v>
          </cell>
          <cell r="O311">
            <v>157</v>
          </cell>
          <cell r="P311">
            <v>167</v>
          </cell>
          <cell r="Q311">
            <v>169</v>
          </cell>
        </row>
        <row r="312">
          <cell r="C312" t="str">
            <v>Kvalifisert for egen rapport</v>
          </cell>
          <cell r="F312">
            <v>81</v>
          </cell>
          <cell r="G312">
            <v>46</v>
          </cell>
          <cell r="H312">
            <v>45</v>
          </cell>
          <cell r="I312">
            <v>54</v>
          </cell>
          <cell r="J312">
            <v>65</v>
          </cell>
          <cell r="K312">
            <v>62</v>
          </cell>
          <cell r="L312">
            <v>49</v>
          </cell>
          <cell r="M312">
            <v>63</v>
          </cell>
          <cell r="N312">
            <v>68</v>
          </cell>
          <cell r="O312">
            <v>55</v>
          </cell>
          <cell r="P312">
            <v>47</v>
          </cell>
          <cell r="Q312">
            <v>56</v>
          </cell>
        </row>
        <row r="313">
          <cell r="C313" t="str">
            <v>Færre enn 5 svar</v>
          </cell>
          <cell r="F313">
            <v>73</v>
          </cell>
          <cell r="G313">
            <v>74</v>
          </cell>
          <cell r="H313">
            <v>73</v>
          </cell>
          <cell r="I313">
            <v>58</v>
          </cell>
          <cell r="J313">
            <v>59</v>
          </cell>
          <cell r="K313">
            <v>69</v>
          </cell>
          <cell r="L313">
            <v>75</v>
          </cell>
          <cell r="M313">
            <v>66</v>
          </cell>
          <cell r="N313">
            <v>52</v>
          </cell>
          <cell r="O313">
            <v>69</v>
          </cell>
          <cell r="P313">
            <v>67</v>
          </cell>
          <cell r="Q313">
            <v>56</v>
          </cell>
        </row>
        <row r="317">
          <cell r="F317">
            <v>1174</v>
          </cell>
          <cell r="G317">
            <v>620</v>
          </cell>
          <cell r="H317">
            <v>668</v>
          </cell>
          <cell r="I317">
            <v>787</v>
          </cell>
          <cell r="J317">
            <v>972</v>
          </cell>
          <cell r="K317">
            <v>830</v>
          </cell>
          <cell r="L317">
            <v>662</v>
          </cell>
          <cell r="M317">
            <v>837</v>
          </cell>
          <cell r="N317">
            <v>931</v>
          </cell>
          <cell r="O317">
            <v>765</v>
          </cell>
          <cell r="P317">
            <v>647</v>
          </cell>
          <cell r="Q317">
            <v>769</v>
          </cell>
        </row>
      </sheetData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473F1-677A-4440-A082-4B255A59381D}">
  <dimension ref="A1:T295"/>
  <sheetViews>
    <sheetView tabSelected="1" topLeftCell="C1" workbookViewId="0">
      <pane ySplit="11" topLeftCell="A27" activePane="bottomLeft" state="frozen"/>
      <selection pane="bottomLeft" activeCell="J6" sqref="J6"/>
    </sheetView>
  </sheetViews>
  <sheetFormatPr baseColWidth="10" defaultRowHeight="15" x14ac:dyDescent="0.25"/>
  <cols>
    <col min="1" max="1" width="9.5703125" customWidth="1"/>
    <col min="2" max="2" width="93.42578125" customWidth="1"/>
    <col min="3" max="3" width="31.140625" customWidth="1"/>
    <col min="4" max="4" width="21" customWidth="1"/>
    <col min="5" max="5" width="12.85546875" customWidth="1"/>
    <col min="6" max="17" width="9.5703125" style="11" customWidth="1"/>
    <col min="18" max="20" width="11.140625" style="12" customWidth="1"/>
  </cols>
  <sheetData>
    <row r="1" spans="1:20" ht="15.75" x14ac:dyDescent="0.25">
      <c r="A1" s="6" t="s">
        <v>551</v>
      </c>
    </row>
    <row r="2" spans="1:20" x14ac:dyDescent="0.25">
      <c r="A2" s="3" t="s">
        <v>552</v>
      </c>
      <c r="B2" s="13" t="s">
        <v>553</v>
      </c>
    </row>
    <row r="3" spans="1:20" x14ac:dyDescent="0.25">
      <c r="A3" s="4"/>
      <c r="B3" s="14" t="s">
        <v>683</v>
      </c>
    </row>
    <row r="4" spans="1:20" x14ac:dyDescent="0.25">
      <c r="A4" s="4"/>
      <c r="B4" s="14" t="s">
        <v>684</v>
      </c>
    </row>
    <row r="5" spans="1:20" x14ac:dyDescent="0.25">
      <c r="A5" s="4"/>
      <c r="B5" s="15" t="s">
        <v>554</v>
      </c>
    </row>
    <row r="6" spans="1:20" x14ac:dyDescent="0.25">
      <c r="A6" s="3" t="s">
        <v>2</v>
      </c>
      <c r="B6" s="4"/>
    </row>
    <row r="7" spans="1:20" x14ac:dyDescent="0.25">
      <c r="A7" s="4"/>
      <c r="B7" s="4" t="s">
        <v>555</v>
      </c>
    </row>
    <row r="8" spans="1:20" x14ac:dyDescent="0.25">
      <c r="A8" s="4"/>
      <c r="B8" s="4" t="s">
        <v>556</v>
      </c>
    </row>
    <row r="10" spans="1:20" ht="21.75" thickBot="1" x14ac:dyDescent="0.4">
      <c r="F10" s="43" t="s">
        <v>557</v>
      </c>
      <c r="G10" s="43"/>
      <c r="H10" s="43"/>
      <c r="I10" s="43"/>
      <c r="J10" s="43"/>
      <c r="K10" s="43"/>
      <c r="L10" s="43"/>
      <c r="M10" s="43"/>
      <c r="N10" s="43"/>
      <c r="O10" s="43"/>
      <c r="P10" s="42"/>
      <c r="Q10" s="42"/>
      <c r="R10" s="73" t="s">
        <v>558</v>
      </c>
      <c r="S10" s="73"/>
      <c r="T10" s="73"/>
    </row>
    <row r="11" spans="1:20" s="2" customFormat="1" ht="15.75" thickBot="1" x14ac:dyDescent="0.3">
      <c r="A11" s="16" t="s">
        <v>6</v>
      </c>
      <c r="B11" s="17" t="s">
        <v>7</v>
      </c>
      <c r="C11" s="17" t="s">
        <v>0</v>
      </c>
      <c r="D11" s="17" t="s">
        <v>559</v>
      </c>
      <c r="E11" s="17" t="s">
        <v>5</v>
      </c>
      <c r="F11" s="69" t="s">
        <v>560</v>
      </c>
      <c r="G11" s="69" t="s">
        <v>561</v>
      </c>
      <c r="H11" s="69" t="s">
        <v>562</v>
      </c>
      <c r="I11" s="69" t="s">
        <v>563</v>
      </c>
      <c r="J11" s="69" t="s">
        <v>564</v>
      </c>
      <c r="K11" s="69" t="s">
        <v>565</v>
      </c>
      <c r="L11" s="69" t="s">
        <v>566</v>
      </c>
      <c r="M11" s="69" t="s">
        <v>567</v>
      </c>
      <c r="N11" s="69" t="s">
        <v>568</v>
      </c>
      <c r="O11" s="69" t="s">
        <v>8</v>
      </c>
      <c r="P11" s="69" t="s">
        <v>673</v>
      </c>
      <c r="Q11" s="70" t="s">
        <v>677</v>
      </c>
      <c r="R11" s="71" t="s">
        <v>569</v>
      </c>
      <c r="S11" s="72" t="s">
        <v>570</v>
      </c>
      <c r="T11" s="72" t="s">
        <v>678</v>
      </c>
    </row>
    <row r="12" spans="1:20" x14ac:dyDescent="0.25">
      <c r="A12" s="18" t="s">
        <v>571</v>
      </c>
      <c r="B12" t="s">
        <v>151</v>
      </c>
      <c r="C12" t="s">
        <v>149</v>
      </c>
      <c r="D12" t="s">
        <v>150</v>
      </c>
      <c r="E12" t="s">
        <v>148</v>
      </c>
      <c r="F12" s="11">
        <v>0</v>
      </c>
      <c r="G12" s="11" t="s">
        <v>671</v>
      </c>
      <c r="H12" s="11" t="s">
        <v>671</v>
      </c>
      <c r="I12" s="11">
        <v>0</v>
      </c>
      <c r="J12" s="11" t="s">
        <v>670</v>
      </c>
      <c r="K12" s="11" t="s">
        <v>670</v>
      </c>
      <c r="L12" s="11" t="s">
        <v>670</v>
      </c>
      <c r="M12" s="11">
        <v>0</v>
      </c>
      <c r="N12" s="11">
        <v>0</v>
      </c>
      <c r="O12" s="11">
        <v>0</v>
      </c>
      <c r="P12" s="11">
        <v>0</v>
      </c>
      <c r="Q12" s="35">
        <v>0</v>
      </c>
      <c r="R12" s="19" t="s">
        <v>672</v>
      </c>
      <c r="S12" s="12" t="s">
        <v>672</v>
      </c>
      <c r="T12" s="11">
        <v>0</v>
      </c>
    </row>
    <row r="13" spans="1:20" x14ac:dyDescent="0.25">
      <c r="A13" s="18" t="s">
        <v>572</v>
      </c>
      <c r="B13" t="s">
        <v>152</v>
      </c>
      <c r="C13" t="s">
        <v>149</v>
      </c>
      <c r="D13" t="s">
        <v>150</v>
      </c>
      <c r="E13" t="s">
        <v>148</v>
      </c>
      <c r="F13" s="11">
        <v>0</v>
      </c>
      <c r="G13" s="11" t="s">
        <v>671</v>
      </c>
      <c r="H13" s="11" t="s">
        <v>671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35">
        <v>0</v>
      </c>
      <c r="R13" s="19" t="s">
        <v>672</v>
      </c>
      <c r="S13" s="11">
        <v>0</v>
      </c>
      <c r="T13" s="11">
        <v>0</v>
      </c>
    </row>
    <row r="14" spans="1:20" x14ac:dyDescent="0.25">
      <c r="A14" s="18" t="s">
        <v>573</v>
      </c>
      <c r="B14" t="s">
        <v>153</v>
      </c>
      <c r="C14" t="s">
        <v>149</v>
      </c>
      <c r="D14" t="s">
        <v>150</v>
      </c>
      <c r="E14" t="s">
        <v>148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 t="s">
        <v>671</v>
      </c>
      <c r="M14" s="11">
        <v>0</v>
      </c>
      <c r="N14" s="11">
        <v>0</v>
      </c>
      <c r="O14" s="11">
        <v>0</v>
      </c>
      <c r="P14" s="11">
        <v>0</v>
      </c>
      <c r="Q14" s="35">
        <v>0</v>
      </c>
      <c r="R14" s="27">
        <v>0</v>
      </c>
      <c r="S14" s="11" t="s">
        <v>671</v>
      </c>
      <c r="T14" s="11">
        <v>0</v>
      </c>
    </row>
    <row r="15" spans="1:20" x14ac:dyDescent="0.25">
      <c r="A15" s="18" t="s">
        <v>574</v>
      </c>
      <c r="B15" t="s">
        <v>154</v>
      </c>
      <c r="C15" t="s">
        <v>149</v>
      </c>
      <c r="D15" t="s">
        <v>150</v>
      </c>
      <c r="E15" t="s">
        <v>148</v>
      </c>
      <c r="F15" s="11">
        <v>0</v>
      </c>
      <c r="G15" s="11" t="s">
        <v>671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35">
        <v>0</v>
      </c>
      <c r="R15" s="27" t="s">
        <v>671</v>
      </c>
      <c r="S15" s="11">
        <v>0</v>
      </c>
      <c r="T15" s="11">
        <v>0</v>
      </c>
    </row>
    <row r="16" spans="1:20" x14ac:dyDescent="0.25">
      <c r="A16" s="18" t="s">
        <v>575</v>
      </c>
      <c r="B16" t="s">
        <v>155</v>
      </c>
      <c r="C16" t="s">
        <v>149</v>
      </c>
      <c r="D16" t="s">
        <v>150</v>
      </c>
      <c r="E16" t="s">
        <v>148</v>
      </c>
      <c r="F16" s="11">
        <v>0</v>
      </c>
      <c r="G16" s="11">
        <v>0</v>
      </c>
      <c r="H16" s="11" t="s">
        <v>671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35">
        <v>0</v>
      </c>
      <c r="R16" s="27" t="s">
        <v>671</v>
      </c>
      <c r="S16" s="11">
        <v>0</v>
      </c>
      <c r="T16" s="11">
        <v>0</v>
      </c>
    </row>
    <row r="17" spans="1:20" x14ac:dyDescent="0.25">
      <c r="A17" s="18" t="s">
        <v>576</v>
      </c>
      <c r="B17" t="s">
        <v>156</v>
      </c>
      <c r="C17" t="s">
        <v>149</v>
      </c>
      <c r="D17" t="s">
        <v>150</v>
      </c>
      <c r="E17" t="s">
        <v>148</v>
      </c>
      <c r="F17" s="11">
        <v>0</v>
      </c>
      <c r="G17" s="11">
        <v>0</v>
      </c>
      <c r="H17" s="11" t="s">
        <v>671</v>
      </c>
      <c r="I17" s="11">
        <v>0</v>
      </c>
      <c r="J17" s="11">
        <v>0</v>
      </c>
      <c r="K17" s="11" t="s">
        <v>671</v>
      </c>
      <c r="L17" s="11" t="s">
        <v>671</v>
      </c>
      <c r="M17" s="11" t="s">
        <v>671</v>
      </c>
      <c r="N17" s="11">
        <v>0</v>
      </c>
      <c r="O17" s="11">
        <v>0</v>
      </c>
      <c r="P17" s="11">
        <v>0</v>
      </c>
      <c r="Q17" s="35">
        <v>0</v>
      </c>
      <c r="R17" s="27" t="s">
        <v>671</v>
      </c>
      <c r="S17" s="12" t="s">
        <v>672</v>
      </c>
      <c r="T17" s="11">
        <v>0</v>
      </c>
    </row>
    <row r="18" spans="1:20" x14ac:dyDescent="0.25">
      <c r="A18" s="18" t="s">
        <v>586</v>
      </c>
      <c r="B18" t="s">
        <v>160</v>
      </c>
      <c r="C18" t="s">
        <v>149</v>
      </c>
      <c r="D18" t="s">
        <v>158</v>
      </c>
      <c r="E18" t="s">
        <v>148</v>
      </c>
      <c r="F18" s="11" t="s">
        <v>671</v>
      </c>
      <c r="G18" s="11" t="s">
        <v>671</v>
      </c>
      <c r="H18" s="11" t="s">
        <v>671</v>
      </c>
      <c r="I18" s="11" t="s">
        <v>671</v>
      </c>
      <c r="J18" s="11" t="s">
        <v>671</v>
      </c>
      <c r="K18" s="11" t="s">
        <v>671</v>
      </c>
      <c r="L18" s="11" t="s">
        <v>671</v>
      </c>
      <c r="M18" s="11" t="s">
        <v>671</v>
      </c>
      <c r="N18" s="11">
        <v>0</v>
      </c>
      <c r="O18" s="11" t="s">
        <v>671</v>
      </c>
      <c r="P18" s="11" t="s">
        <v>671</v>
      </c>
      <c r="Q18" s="35">
        <v>0</v>
      </c>
      <c r="R18" s="19" t="s">
        <v>672</v>
      </c>
      <c r="S18" s="11" t="s">
        <v>671</v>
      </c>
      <c r="T18" s="11" t="s">
        <v>671</v>
      </c>
    </row>
    <row r="19" spans="1:20" x14ac:dyDescent="0.25">
      <c r="A19" s="18" t="s">
        <v>585</v>
      </c>
      <c r="B19" t="s">
        <v>159</v>
      </c>
      <c r="C19" t="s">
        <v>149</v>
      </c>
      <c r="D19" t="s">
        <v>158</v>
      </c>
      <c r="E19" t="s">
        <v>148</v>
      </c>
      <c r="F19" s="11" t="s">
        <v>670</v>
      </c>
      <c r="G19" s="11" t="s">
        <v>670</v>
      </c>
      <c r="H19" s="11" t="s">
        <v>670</v>
      </c>
      <c r="I19" s="11" t="s">
        <v>670</v>
      </c>
      <c r="J19" s="11" t="s">
        <v>670</v>
      </c>
      <c r="K19" s="11" t="s">
        <v>670</v>
      </c>
      <c r="L19" s="11" t="s">
        <v>671</v>
      </c>
      <c r="M19" s="11" t="s">
        <v>670</v>
      </c>
      <c r="N19" s="11" t="s">
        <v>670</v>
      </c>
      <c r="O19" s="11" t="s">
        <v>670</v>
      </c>
      <c r="P19" s="11" t="s">
        <v>670</v>
      </c>
      <c r="Q19" s="35" t="s">
        <v>670</v>
      </c>
      <c r="R19" s="19" t="s">
        <v>672</v>
      </c>
      <c r="S19" s="12" t="s">
        <v>672</v>
      </c>
      <c r="T19" s="12" t="s">
        <v>672</v>
      </c>
    </row>
    <row r="20" spans="1:20" x14ac:dyDescent="0.25">
      <c r="A20" s="18" t="s">
        <v>584</v>
      </c>
      <c r="B20" t="s">
        <v>163</v>
      </c>
      <c r="C20" t="s">
        <v>149</v>
      </c>
      <c r="D20" s="20" t="s">
        <v>162</v>
      </c>
      <c r="E20" t="s">
        <v>148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35">
        <v>0</v>
      </c>
      <c r="R20" s="27">
        <v>0</v>
      </c>
      <c r="S20" s="11">
        <v>0</v>
      </c>
      <c r="T20" s="11">
        <v>0</v>
      </c>
    </row>
    <row r="21" spans="1:20" x14ac:dyDescent="0.25">
      <c r="A21" s="18" t="s">
        <v>580</v>
      </c>
      <c r="B21" t="s">
        <v>166</v>
      </c>
      <c r="C21" t="s">
        <v>149</v>
      </c>
      <c r="D21" s="20" t="s">
        <v>165</v>
      </c>
      <c r="E21" t="s">
        <v>148</v>
      </c>
      <c r="F21" s="11" t="s">
        <v>671</v>
      </c>
      <c r="G21" s="11" t="s">
        <v>671</v>
      </c>
      <c r="H21" s="11" t="s">
        <v>670</v>
      </c>
      <c r="I21" s="11" t="s">
        <v>670</v>
      </c>
      <c r="J21" s="11" t="s">
        <v>671</v>
      </c>
      <c r="K21" s="11" t="s">
        <v>670</v>
      </c>
      <c r="L21" s="11" t="s">
        <v>670</v>
      </c>
      <c r="M21" s="11" t="s">
        <v>670</v>
      </c>
      <c r="N21" s="11" t="s">
        <v>670</v>
      </c>
      <c r="O21" s="11" t="s">
        <v>670</v>
      </c>
      <c r="P21" s="11" t="s">
        <v>670</v>
      </c>
      <c r="Q21" s="35" t="s">
        <v>670</v>
      </c>
      <c r="R21" s="19" t="s">
        <v>672</v>
      </c>
      <c r="S21" s="12" t="s">
        <v>672</v>
      </c>
      <c r="T21" s="12" t="s">
        <v>672</v>
      </c>
    </row>
    <row r="22" spans="1:20" x14ac:dyDescent="0.25">
      <c r="A22" s="18" t="s">
        <v>581</v>
      </c>
      <c r="B22" t="s">
        <v>169</v>
      </c>
      <c r="C22" t="s">
        <v>149</v>
      </c>
      <c r="D22" t="s">
        <v>168</v>
      </c>
      <c r="E22" t="s">
        <v>148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 t="s">
        <v>670</v>
      </c>
      <c r="L22" s="11" t="s">
        <v>671</v>
      </c>
      <c r="M22" s="11" t="s">
        <v>671</v>
      </c>
      <c r="N22" s="11" t="s">
        <v>671</v>
      </c>
      <c r="O22" s="11" t="s">
        <v>670</v>
      </c>
      <c r="P22" s="11" t="s">
        <v>670</v>
      </c>
      <c r="Q22" s="35" t="s">
        <v>670</v>
      </c>
      <c r="R22" s="19">
        <v>0</v>
      </c>
      <c r="S22" s="12" t="s">
        <v>672</v>
      </c>
      <c r="T22" s="12" t="s">
        <v>672</v>
      </c>
    </row>
    <row r="23" spans="1:20" x14ac:dyDescent="0.25">
      <c r="A23" s="18" t="s">
        <v>582</v>
      </c>
      <c r="B23" t="s">
        <v>170</v>
      </c>
      <c r="C23" t="s">
        <v>149</v>
      </c>
      <c r="D23" t="s">
        <v>168</v>
      </c>
      <c r="E23" t="s">
        <v>148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35">
        <v>0</v>
      </c>
      <c r="R23" s="27">
        <v>0</v>
      </c>
      <c r="S23" s="11">
        <v>0</v>
      </c>
      <c r="T23" s="11">
        <v>0</v>
      </c>
    </row>
    <row r="24" spans="1:20" x14ac:dyDescent="0.25">
      <c r="A24" s="18" t="s">
        <v>583</v>
      </c>
      <c r="B24" t="s">
        <v>173</v>
      </c>
      <c r="C24" t="s">
        <v>149</v>
      </c>
      <c r="D24" s="20" t="s">
        <v>172</v>
      </c>
      <c r="E24" t="s">
        <v>148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 t="s">
        <v>671</v>
      </c>
      <c r="P24" s="11" t="s">
        <v>671</v>
      </c>
      <c r="Q24" s="35" t="s">
        <v>670</v>
      </c>
      <c r="R24" s="27">
        <v>0</v>
      </c>
      <c r="S24" s="11">
        <v>0</v>
      </c>
      <c r="T24" s="12" t="s">
        <v>672</v>
      </c>
    </row>
    <row r="25" spans="1:20" x14ac:dyDescent="0.25">
      <c r="A25" s="18" t="s">
        <v>577</v>
      </c>
      <c r="B25" t="s">
        <v>176</v>
      </c>
      <c r="C25" t="s">
        <v>149</v>
      </c>
      <c r="D25" t="s">
        <v>175</v>
      </c>
      <c r="E25" t="s">
        <v>148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35">
        <v>0</v>
      </c>
      <c r="R25" s="27">
        <v>0</v>
      </c>
      <c r="S25" s="11">
        <v>0</v>
      </c>
      <c r="T25" s="11">
        <v>0</v>
      </c>
    </row>
    <row r="26" spans="1:20" x14ac:dyDescent="0.25">
      <c r="A26" s="18" t="s">
        <v>578</v>
      </c>
      <c r="B26" t="s">
        <v>177</v>
      </c>
      <c r="C26" t="s">
        <v>149</v>
      </c>
      <c r="D26" t="s">
        <v>175</v>
      </c>
      <c r="E26" t="s">
        <v>148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35">
        <v>0</v>
      </c>
      <c r="R26" s="27">
        <v>0</v>
      </c>
      <c r="S26" s="11">
        <v>0</v>
      </c>
      <c r="T26" s="11">
        <v>0</v>
      </c>
    </row>
    <row r="27" spans="1:20" x14ac:dyDescent="0.25">
      <c r="A27" s="18" t="s">
        <v>579</v>
      </c>
      <c r="B27" t="s">
        <v>178</v>
      </c>
      <c r="C27" t="s">
        <v>149</v>
      </c>
      <c r="D27" t="s">
        <v>175</v>
      </c>
      <c r="E27" t="s">
        <v>148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35">
        <v>0</v>
      </c>
      <c r="R27" s="27">
        <v>0</v>
      </c>
      <c r="S27" s="11">
        <v>0</v>
      </c>
      <c r="T27" s="11">
        <v>0</v>
      </c>
    </row>
    <row r="28" spans="1:20" x14ac:dyDescent="0.25">
      <c r="A28" s="18">
        <v>270</v>
      </c>
      <c r="B28" t="s">
        <v>427</v>
      </c>
      <c r="C28" t="s">
        <v>425</v>
      </c>
      <c r="D28" t="s">
        <v>98</v>
      </c>
      <c r="E28" t="s">
        <v>424</v>
      </c>
      <c r="F28" s="11" t="s">
        <v>670</v>
      </c>
      <c r="G28" s="11" t="s">
        <v>670</v>
      </c>
      <c r="H28" s="11" t="s">
        <v>670</v>
      </c>
      <c r="I28" s="11" t="s">
        <v>670</v>
      </c>
      <c r="J28" s="11" t="s">
        <v>670</v>
      </c>
      <c r="K28" s="11" t="s">
        <v>670</v>
      </c>
      <c r="L28" s="11" t="s">
        <v>670</v>
      </c>
      <c r="M28" s="11" t="s">
        <v>670</v>
      </c>
      <c r="N28" s="11" t="s">
        <v>670</v>
      </c>
      <c r="O28" s="11" t="s">
        <v>670</v>
      </c>
      <c r="P28" s="11" t="s">
        <v>671</v>
      </c>
      <c r="Q28" s="35" t="s">
        <v>670</v>
      </c>
      <c r="R28" s="19" t="s">
        <v>672</v>
      </c>
      <c r="S28" s="12" t="s">
        <v>672</v>
      </c>
      <c r="T28" s="12" t="s">
        <v>672</v>
      </c>
    </row>
    <row r="29" spans="1:20" x14ac:dyDescent="0.25">
      <c r="A29" s="18">
        <v>269</v>
      </c>
      <c r="B29" t="s">
        <v>426</v>
      </c>
      <c r="C29" t="s">
        <v>425</v>
      </c>
      <c r="D29" t="s">
        <v>98</v>
      </c>
      <c r="E29" t="s">
        <v>424</v>
      </c>
      <c r="F29" s="11" t="s">
        <v>670</v>
      </c>
      <c r="G29" s="11" t="s">
        <v>671</v>
      </c>
      <c r="H29" s="11" t="s">
        <v>670</v>
      </c>
      <c r="I29" s="11" t="s">
        <v>670</v>
      </c>
      <c r="J29" s="11" t="s">
        <v>670</v>
      </c>
      <c r="K29" s="11">
        <v>0</v>
      </c>
      <c r="L29" s="11" t="s">
        <v>671</v>
      </c>
      <c r="M29" s="11" t="s">
        <v>671</v>
      </c>
      <c r="N29" s="11" t="s">
        <v>670</v>
      </c>
      <c r="O29" s="11" t="s">
        <v>671</v>
      </c>
      <c r="P29" s="11" t="s">
        <v>671</v>
      </c>
      <c r="Q29" s="35" t="s">
        <v>671</v>
      </c>
      <c r="R29" s="19" t="s">
        <v>672</v>
      </c>
      <c r="S29" s="12" t="s">
        <v>672</v>
      </c>
      <c r="T29" s="12" t="s">
        <v>672</v>
      </c>
    </row>
    <row r="30" spans="1:20" x14ac:dyDescent="0.25">
      <c r="A30" s="18">
        <v>264</v>
      </c>
      <c r="B30" t="s">
        <v>183</v>
      </c>
      <c r="C30" t="s">
        <v>181</v>
      </c>
      <c r="D30" t="s">
        <v>182</v>
      </c>
      <c r="E30" t="s">
        <v>148</v>
      </c>
      <c r="F30" s="11" t="s">
        <v>671</v>
      </c>
      <c r="G30" s="11" t="s">
        <v>670</v>
      </c>
      <c r="H30" s="11" t="s">
        <v>671</v>
      </c>
      <c r="I30" s="11" t="s">
        <v>670</v>
      </c>
      <c r="J30" s="11" t="s">
        <v>671</v>
      </c>
      <c r="K30" s="11">
        <v>0</v>
      </c>
      <c r="L30" s="11">
        <v>0</v>
      </c>
      <c r="M30" s="11">
        <v>0</v>
      </c>
      <c r="N30" s="11" t="s">
        <v>670</v>
      </c>
      <c r="O30" s="11" t="s">
        <v>671</v>
      </c>
      <c r="P30" s="11" t="s">
        <v>671</v>
      </c>
      <c r="Q30" s="35" t="s">
        <v>671</v>
      </c>
      <c r="R30" s="19" t="s">
        <v>672</v>
      </c>
      <c r="S30" s="12" t="s">
        <v>671</v>
      </c>
      <c r="T30" s="12" t="s">
        <v>672</v>
      </c>
    </row>
    <row r="31" spans="1:20" x14ac:dyDescent="0.25">
      <c r="A31" s="18">
        <v>265</v>
      </c>
      <c r="B31" t="s">
        <v>184</v>
      </c>
      <c r="C31" t="s">
        <v>181</v>
      </c>
      <c r="D31" t="s">
        <v>182</v>
      </c>
      <c r="E31" t="s">
        <v>148</v>
      </c>
      <c r="F31" s="11" t="s">
        <v>670</v>
      </c>
      <c r="G31" s="11" t="s">
        <v>670</v>
      </c>
      <c r="H31" s="11" t="s">
        <v>670</v>
      </c>
      <c r="I31" s="11" t="s">
        <v>670</v>
      </c>
      <c r="J31" s="11" t="s">
        <v>670</v>
      </c>
      <c r="K31" s="11" t="s">
        <v>670</v>
      </c>
      <c r="L31" s="11" t="s">
        <v>670</v>
      </c>
      <c r="M31" s="11" t="s">
        <v>670</v>
      </c>
      <c r="N31" s="11" t="s">
        <v>670</v>
      </c>
      <c r="O31" s="11" t="s">
        <v>670</v>
      </c>
      <c r="P31" s="11" t="s">
        <v>670</v>
      </c>
      <c r="Q31" s="35" t="s">
        <v>670</v>
      </c>
      <c r="R31" s="19" t="s">
        <v>672</v>
      </c>
      <c r="S31" s="12" t="s">
        <v>672</v>
      </c>
      <c r="T31" s="12" t="s">
        <v>672</v>
      </c>
    </row>
    <row r="32" spans="1:20" x14ac:dyDescent="0.25">
      <c r="A32" s="18">
        <v>239</v>
      </c>
      <c r="B32" t="s">
        <v>187</v>
      </c>
      <c r="C32" s="20" t="s">
        <v>187</v>
      </c>
      <c r="D32" s="20" t="s">
        <v>98</v>
      </c>
      <c r="E32" t="s">
        <v>148</v>
      </c>
      <c r="F32" s="11">
        <v>0</v>
      </c>
      <c r="G32" s="11">
        <v>0</v>
      </c>
      <c r="H32" s="11" t="s">
        <v>671</v>
      </c>
      <c r="I32" s="11" t="s">
        <v>671</v>
      </c>
      <c r="J32" s="11">
        <v>0</v>
      </c>
      <c r="K32" s="11">
        <v>0</v>
      </c>
      <c r="L32" s="11">
        <v>0</v>
      </c>
      <c r="M32" s="11" t="s">
        <v>671</v>
      </c>
      <c r="N32" s="11">
        <v>0</v>
      </c>
      <c r="O32" s="11" t="s">
        <v>671</v>
      </c>
      <c r="P32" s="11">
        <v>0</v>
      </c>
      <c r="Q32" s="35">
        <v>0</v>
      </c>
      <c r="R32" s="27" t="s">
        <v>671</v>
      </c>
      <c r="S32" s="11" t="s">
        <v>671</v>
      </c>
      <c r="T32" s="11" t="s">
        <v>671</v>
      </c>
    </row>
    <row r="33" spans="1:20" x14ac:dyDescent="0.25">
      <c r="A33" s="18">
        <v>210</v>
      </c>
      <c r="B33" t="s">
        <v>82</v>
      </c>
      <c r="C33" t="s">
        <v>80</v>
      </c>
      <c r="D33" s="20" t="s">
        <v>81</v>
      </c>
      <c r="E33" t="s">
        <v>79</v>
      </c>
      <c r="F33" s="11">
        <v>0</v>
      </c>
      <c r="G33" s="11" t="s">
        <v>671</v>
      </c>
      <c r="H33" s="11">
        <v>0</v>
      </c>
      <c r="I33" s="11">
        <v>0</v>
      </c>
      <c r="J33" s="11" t="s">
        <v>671</v>
      </c>
      <c r="K33" s="11">
        <v>0</v>
      </c>
      <c r="L33" s="11">
        <v>0</v>
      </c>
      <c r="M33" s="11" t="s">
        <v>671</v>
      </c>
      <c r="N33" s="11" t="s">
        <v>670</v>
      </c>
      <c r="O33" s="11">
        <v>0</v>
      </c>
      <c r="P33" s="11">
        <v>0</v>
      </c>
      <c r="Q33" s="35">
        <v>0</v>
      </c>
      <c r="R33" s="19" t="s">
        <v>671</v>
      </c>
      <c r="S33" s="12" t="s">
        <v>671</v>
      </c>
      <c r="T33" s="12" t="s">
        <v>672</v>
      </c>
    </row>
    <row r="34" spans="1:20" x14ac:dyDescent="0.25">
      <c r="A34" s="18">
        <v>209</v>
      </c>
      <c r="B34" t="s">
        <v>85</v>
      </c>
      <c r="C34" t="s">
        <v>80</v>
      </c>
      <c r="D34" s="20" t="s">
        <v>84</v>
      </c>
      <c r="E34" t="s">
        <v>79</v>
      </c>
      <c r="F34" s="11">
        <v>0</v>
      </c>
      <c r="G34" s="11">
        <v>0</v>
      </c>
      <c r="H34" s="11">
        <v>0</v>
      </c>
      <c r="I34" s="11" t="s">
        <v>671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 t="s">
        <v>671</v>
      </c>
      <c r="Q34" s="35" t="s">
        <v>671</v>
      </c>
      <c r="R34" s="27" t="s">
        <v>671</v>
      </c>
      <c r="S34" s="11">
        <v>0</v>
      </c>
      <c r="T34" s="11" t="s">
        <v>671</v>
      </c>
    </row>
    <row r="35" spans="1:20" x14ac:dyDescent="0.25">
      <c r="A35" s="18">
        <v>211</v>
      </c>
      <c r="B35" t="s">
        <v>88</v>
      </c>
      <c r="C35" t="s">
        <v>80</v>
      </c>
      <c r="D35" s="20" t="s">
        <v>87</v>
      </c>
      <c r="E35" t="s">
        <v>79</v>
      </c>
      <c r="F35" s="11">
        <v>0</v>
      </c>
      <c r="G35" s="11">
        <v>0</v>
      </c>
      <c r="H35" s="11">
        <v>0</v>
      </c>
      <c r="I35" s="11">
        <v>0</v>
      </c>
      <c r="J35" s="11" t="s">
        <v>670</v>
      </c>
      <c r="K35" s="11" t="s">
        <v>670</v>
      </c>
      <c r="L35" s="11" t="s">
        <v>671</v>
      </c>
      <c r="M35" s="11" t="s">
        <v>671</v>
      </c>
      <c r="N35" s="11" t="s">
        <v>671</v>
      </c>
      <c r="O35" s="11" t="s">
        <v>670</v>
      </c>
      <c r="P35" s="11" t="s">
        <v>671</v>
      </c>
      <c r="Q35" s="35" t="s">
        <v>671</v>
      </c>
      <c r="R35" s="19">
        <v>0</v>
      </c>
      <c r="S35" s="12" t="s">
        <v>672</v>
      </c>
      <c r="T35" s="12" t="s">
        <v>672</v>
      </c>
    </row>
    <row r="36" spans="1:20" x14ac:dyDescent="0.25">
      <c r="A36" s="18">
        <v>261</v>
      </c>
      <c r="B36" t="s">
        <v>190</v>
      </c>
      <c r="C36" s="20" t="s">
        <v>189</v>
      </c>
      <c r="D36" s="20" t="s">
        <v>98</v>
      </c>
      <c r="E36" t="s">
        <v>148</v>
      </c>
      <c r="F36" s="11" t="s">
        <v>671</v>
      </c>
      <c r="G36" s="11">
        <v>0</v>
      </c>
      <c r="H36" s="11" t="s">
        <v>671</v>
      </c>
      <c r="I36" s="11">
        <v>0</v>
      </c>
      <c r="J36" s="11">
        <v>0</v>
      </c>
      <c r="K36" s="11" t="s">
        <v>670</v>
      </c>
      <c r="L36" s="11" t="s">
        <v>670</v>
      </c>
      <c r="M36" s="11" t="s">
        <v>670</v>
      </c>
      <c r="N36" s="11" t="s">
        <v>670</v>
      </c>
      <c r="O36" s="11" t="s">
        <v>670</v>
      </c>
      <c r="P36" s="11" t="s">
        <v>670</v>
      </c>
      <c r="Q36" s="35" t="s">
        <v>670</v>
      </c>
      <c r="R36" s="19" t="s">
        <v>671</v>
      </c>
      <c r="S36" s="12" t="s">
        <v>672</v>
      </c>
      <c r="T36" s="12" t="s">
        <v>672</v>
      </c>
    </row>
    <row r="37" spans="1:20" x14ac:dyDescent="0.25">
      <c r="A37" s="18">
        <v>254</v>
      </c>
      <c r="B37" t="s">
        <v>197</v>
      </c>
      <c r="C37" t="s">
        <v>192</v>
      </c>
      <c r="D37" t="s">
        <v>98</v>
      </c>
      <c r="E37" t="s">
        <v>148</v>
      </c>
      <c r="F37" s="11">
        <v>0</v>
      </c>
      <c r="G37" s="11">
        <v>0</v>
      </c>
      <c r="H37" s="11">
        <v>0</v>
      </c>
      <c r="I37" s="11" t="s">
        <v>671</v>
      </c>
      <c r="J37" s="11">
        <v>0</v>
      </c>
      <c r="K37" s="11" t="s">
        <v>671</v>
      </c>
      <c r="L37" s="11" t="s">
        <v>671</v>
      </c>
      <c r="M37" s="11">
        <v>0</v>
      </c>
      <c r="N37" s="11">
        <v>0</v>
      </c>
      <c r="O37" s="11" t="s">
        <v>671</v>
      </c>
      <c r="P37" s="11">
        <v>0</v>
      </c>
      <c r="Q37" s="35">
        <v>0</v>
      </c>
      <c r="R37" s="27" t="s">
        <v>671</v>
      </c>
      <c r="S37" s="11" t="s">
        <v>671</v>
      </c>
      <c r="T37" s="11" t="s">
        <v>671</v>
      </c>
    </row>
    <row r="38" spans="1:20" x14ac:dyDescent="0.25">
      <c r="A38" s="18">
        <v>251</v>
      </c>
      <c r="B38" t="s">
        <v>194</v>
      </c>
      <c r="C38" t="s">
        <v>192</v>
      </c>
      <c r="D38" t="s">
        <v>98</v>
      </c>
      <c r="E38" t="s">
        <v>148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35">
        <v>0</v>
      </c>
      <c r="R38" s="27">
        <v>0</v>
      </c>
      <c r="S38" s="11">
        <v>0</v>
      </c>
      <c r="T38" s="11">
        <v>0</v>
      </c>
    </row>
    <row r="39" spans="1:20" x14ac:dyDescent="0.25">
      <c r="A39" s="18">
        <v>250</v>
      </c>
      <c r="B39" t="s">
        <v>193</v>
      </c>
      <c r="C39" t="s">
        <v>192</v>
      </c>
      <c r="D39" t="s">
        <v>98</v>
      </c>
      <c r="E39" t="s">
        <v>148</v>
      </c>
      <c r="F39" s="11">
        <v>0</v>
      </c>
      <c r="G39" s="11">
        <v>0</v>
      </c>
      <c r="H39" s="11">
        <v>0</v>
      </c>
      <c r="I39" s="11" t="s">
        <v>671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35">
        <v>0</v>
      </c>
      <c r="R39" s="27" t="s">
        <v>671</v>
      </c>
      <c r="S39" s="11">
        <v>0</v>
      </c>
      <c r="T39" s="11">
        <v>0</v>
      </c>
    </row>
    <row r="40" spans="1:20" x14ac:dyDescent="0.25">
      <c r="A40" s="18">
        <v>252</v>
      </c>
      <c r="B40" t="s">
        <v>195</v>
      </c>
      <c r="C40" t="s">
        <v>192</v>
      </c>
      <c r="D40" t="s">
        <v>98</v>
      </c>
      <c r="E40" t="s">
        <v>148</v>
      </c>
      <c r="F40" s="11" t="s">
        <v>671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 t="s">
        <v>671</v>
      </c>
      <c r="O40" s="11">
        <v>0</v>
      </c>
      <c r="P40" s="11">
        <v>0</v>
      </c>
      <c r="Q40" s="35">
        <v>0</v>
      </c>
      <c r="R40" s="27" t="s">
        <v>671</v>
      </c>
      <c r="S40" s="11">
        <v>0</v>
      </c>
      <c r="T40" s="11" t="s">
        <v>671</v>
      </c>
    </row>
    <row r="41" spans="1:20" x14ac:dyDescent="0.25">
      <c r="A41" s="18">
        <v>253</v>
      </c>
      <c r="B41" t="s">
        <v>196</v>
      </c>
      <c r="C41" t="s">
        <v>192</v>
      </c>
      <c r="D41" t="s">
        <v>98</v>
      </c>
      <c r="E41" t="s">
        <v>148</v>
      </c>
      <c r="F41" s="11">
        <v>0</v>
      </c>
      <c r="G41" s="11">
        <v>0</v>
      </c>
      <c r="H41" s="11">
        <v>0</v>
      </c>
      <c r="I41" s="11">
        <v>0</v>
      </c>
      <c r="J41" s="11" t="s">
        <v>671</v>
      </c>
      <c r="K41" s="11">
        <v>0</v>
      </c>
      <c r="L41" s="11">
        <v>0</v>
      </c>
      <c r="M41" s="11">
        <v>0</v>
      </c>
      <c r="N41" s="11">
        <v>0</v>
      </c>
      <c r="O41" s="11" t="s">
        <v>671</v>
      </c>
      <c r="P41" s="11">
        <v>0</v>
      </c>
      <c r="Q41" s="35">
        <v>0</v>
      </c>
      <c r="R41" s="27">
        <v>0</v>
      </c>
      <c r="S41" s="11" t="s">
        <v>671</v>
      </c>
      <c r="T41" s="11" t="s">
        <v>671</v>
      </c>
    </row>
    <row r="42" spans="1:20" x14ac:dyDescent="0.25">
      <c r="A42" s="18">
        <v>255</v>
      </c>
      <c r="B42" t="s">
        <v>198</v>
      </c>
      <c r="C42" t="s">
        <v>192</v>
      </c>
      <c r="D42" t="s">
        <v>98</v>
      </c>
      <c r="E42" t="s">
        <v>148</v>
      </c>
      <c r="F42" s="11" t="s">
        <v>671</v>
      </c>
      <c r="G42" s="11" t="s">
        <v>671</v>
      </c>
      <c r="H42" s="11">
        <v>0</v>
      </c>
      <c r="I42" s="11">
        <v>0</v>
      </c>
      <c r="J42" s="11">
        <v>0</v>
      </c>
      <c r="K42" s="11">
        <v>0</v>
      </c>
      <c r="L42" s="11" t="s">
        <v>671</v>
      </c>
      <c r="M42" s="11">
        <v>0</v>
      </c>
      <c r="N42" s="11">
        <v>0</v>
      </c>
      <c r="O42" s="11">
        <v>0</v>
      </c>
      <c r="P42" s="11">
        <v>0</v>
      </c>
      <c r="Q42" s="35">
        <v>0</v>
      </c>
      <c r="R42" s="27" t="s">
        <v>671</v>
      </c>
      <c r="S42" s="11" t="s">
        <v>671</v>
      </c>
      <c r="T42" s="11">
        <v>0</v>
      </c>
    </row>
    <row r="43" spans="1:20" x14ac:dyDescent="0.25">
      <c r="A43" s="18">
        <v>238</v>
      </c>
      <c r="B43" t="s">
        <v>94</v>
      </c>
      <c r="C43" t="s">
        <v>91</v>
      </c>
      <c r="D43" t="s">
        <v>92</v>
      </c>
      <c r="E43" t="s">
        <v>79</v>
      </c>
      <c r="F43" s="11" t="s">
        <v>670</v>
      </c>
      <c r="G43" s="11" t="s">
        <v>670</v>
      </c>
      <c r="H43" s="11" t="s">
        <v>670</v>
      </c>
      <c r="I43" s="11" t="s">
        <v>670</v>
      </c>
      <c r="J43" s="11" t="s">
        <v>670</v>
      </c>
      <c r="K43" s="11" t="s">
        <v>670</v>
      </c>
      <c r="L43" s="11" t="s">
        <v>670</v>
      </c>
      <c r="M43" s="11" t="s">
        <v>670</v>
      </c>
      <c r="N43" s="11" t="s">
        <v>670</v>
      </c>
      <c r="O43" s="11" t="s">
        <v>670</v>
      </c>
      <c r="P43" s="11" t="s">
        <v>670</v>
      </c>
      <c r="Q43" s="35" t="s">
        <v>670</v>
      </c>
      <c r="R43" s="19" t="s">
        <v>672</v>
      </c>
      <c r="S43" s="12" t="s">
        <v>672</v>
      </c>
      <c r="T43" s="12" t="s">
        <v>672</v>
      </c>
    </row>
    <row r="44" spans="1:20" x14ac:dyDescent="0.25">
      <c r="A44" s="18">
        <v>237</v>
      </c>
      <c r="B44" t="s">
        <v>93</v>
      </c>
      <c r="C44" t="s">
        <v>91</v>
      </c>
      <c r="D44" t="s">
        <v>92</v>
      </c>
      <c r="E44" t="s">
        <v>79</v>
      </c>
      <c r="F44" s="11" t="s">
        <v>670</v>
      </c>
      <c r="G44" s="11">
        <v>0</v>
      </c>
      <c r="H44" s="11" t="s">
        <v>671</v>
      </c>
      <c r="I44" s="11" t="s">
        <v>671</v>
      </c>
      <c r="J44" s="11" t="s">
        <v>671</v>
      </c>
      <c r="K44" s="11">
        <v>0</v>
      </c>
      <c r="L44" s="11">
        <v>0</v>
      </c>
      <c r="M44" s="11" t="s">
        <v>670</v>
      </c>
      <c r="N44" s="11" t="s">
        <v>670</v>
      </c>
      <c r="O44" s="11" t="s">
        <v>670</v>
      </c>
      <c r="P44" s="11" t="s">
        <v>670</v>
      </c>
      <c r="Q44" s="35" t="s">
        <v>670</v>
      </c>
      <c r="R44" s="19" t="s">
        <v>672</v>
      </c>
      <c r="S44" s="12" t="s">
        <v>672</v>
      </c>
      <c r="T44" s="12" t="s">
        <v>672</v>
      </c>
    </row>
    <row r="45" spans="1:20" x14ac:dyDescent="0.25">
      <c r="A45" s="18">
        <v>138</v>
      </c>
      <c r="B45" t="s">
        <v>432</v>
      </c>
      <c r="C45" t="s">
        <v>429</v>
      </c>
      <c r="D45" t="s">
        <v>431</v>
      </c>
      <c r="E45" t="s">
        <v>424</v>
      </c>
      <c r="F45" s="11" t="s">
        <v>670</v>
      </c>
      <c r="G45" s="11" t="s">
        <v>671</v>
      </c>
      <c r="H45" s="11" t="s">
        <v>671</v>
      </c>
      <c r="I45" s="11">
        <v>0</v>
      </c>
      <c r="J45" s="11">
        <v>0</v>
      </c>
      <c r="K45" s="11">
        <v>0</v>
      </c>
      <c r="L45" s="11" t="s">
        <v>671</v>
      </c>
      <c r="M45" s="11">
        <v>0</v>
      </c>
      <c r="N45" s="11">
        <v>0</v>
      </c>
      <c r="O45" s="11" t="s">
        <v>671</v>
      </c>
      <c r="P45" s="11" t="s">
        <v>671</v>
      </c>
      <c r="Q45" s="35">
        <v>0</v>
      </c>
      <c r="R45" s="19" t="s">
        <v>672</v>
      </c>
      <c r="S45" s="11" t="s">
        <v>671</v>
      </c>
      <c r="T45" s="11" t="s">
        <v>671</v>
      </c>
    </row>
    <row r="46" spans="1:20" x14ac:dyDescent="0.25">
      <c r="A46" s="18">
        <v>139</v>
      </c>
      <c r="B46" t="s">
        <v>433</v>
      </c>
      <c r="C46" t="s">
        <v>429</v>
      </c>
      <c r="D46" t="s">
        <v>431</v>
      </c>
      <c r="E46" t="s">
        <v>424</v>
      </c>
      <c r="F46" s="11" t="s">
        <v>670</v>
      </c>
      <c r="G46" s="11" t="s">
        <v>671</v>
      </c>
      <c r="H46" s="11" t="s">
        <v>671</v>
      </c>
      <c r="I46" s="11">
        <v>0</v>
      </c>
      <c r="J46" s="11" t="s">
        <v>671</v>
      </c>
      <c r="K46" s="11" t="s">
        <v>671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35">
        <v>0</v>
      </c>
      <c r="R46" s="19" t="s">
        <v>672</v>
      </c>
      <c r="S46" s="11" t="s">
        <v>671</v>
      </c>
      <c r="T46" s="11">
        <v>0</v>
      </c>
    </row>
    <row r="47" spans="1:20" x14ac:dyDescent="0.25">
      <c r="A47" s="18">
        <v>140</v>
      </c>
      <c r="B47" t="s">
        <v>434</v>
      </c>
      <c r="C47" t="s">
        <v>429</v>
      </c>
      <c r="D47" t="s">
        <v>431</v>
      </c>
      <c r="E47" t="s">
        <v>424</v>
      </c>
      <c r="F47" s="11" t="s">
        <v>671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35">
        <v>0</v>
      </c>
      <c r="R47" s="27" t="s">
        <v>671</v>
      </c>
      <c r="S47" s="11">
        <v>0</v>
      </c>
      <c r="T47" s="11">
        <v>0</v>
      </c>
    </row>
    <row r="48" spans="1:20" x14ac:dyDescent="0.25">
      <c r="A48" s="18">
        <v>145</v>
      </c>
      <c r="B48" t="s">
        <v>438</v>
      </c>
      <c r="C48" t="s">
        <v>429</v>
      </c>
      <c r="D48" t="s">
        <v>436</v>
      </c>
      <c r="E48" t="s">
        <v>424</v>
      </c>
      <c r="F48" s="11" t="s">
        <v>671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35">
        <v>0</v>
      </c>
      <c r="R48" s="27" t="s">
        <v>671</v>
      </c>
      <c r="S48" s="11">
        <v>0</v>
      </c>
      <c r="T48" s="11">
        <v>0</v>
      </c>
    </row>
    <row r="49" spans="1:20" x14ac:dyDescent="0.25">
      <c r="A49" s="18">
        <v>144</v>
      </c>
      <c r="B49" t="s">
        <v>437</v>
      </c>
      <c r="C49" t="s">
        <v>429</v>
      </c>
      <c r="D49" t="s">
        <v>436</v>
      </c>
      <c r="E49" t="s">
        <v>424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v>0</v>
      </c>
      <c r="Q49" s="35">
        <v>0</v>
      </c>
      <c r="R49" s="27">
        <v>0</v>
      </c>
      <c r="S49" s="11">
        <v>0</v>
      </c>
      <c r="T49" s="11">
        <v>0</v>
      </c>
    </row>
    <row r="50" spans="1:20" x14ac:dyDescent="0.25">
      <c r="A50" s="18">
        <v>137</v>
      </c>
      <c r="B50" t="s">
        <v>442</v>
      </c>
      <c r="C50" t="s">
        <v>429</v>
      </c>
      <c r="D50" t="s">
        <v>440</v>
      </c>
      <c r="E50" t="s">
        <v>424</v>
      </c>
      <c r="F50" s="11" t="s">
        <v>671</v>
      </c>
      <c r="G50" s="11" t="s">
        <v>671</v>
      </c>
      <c r="H50" s="11">
        <v>0</v>
      </c>
      <c r="I50" s="11">
        <v>0</v>
      </c>
      <c r="J50" s="11">
        <v>0</v>
      </c>
      <c r="K50" s="11" t="s">
        <v>670</v>
      </c>
      <c r="L50" s="11" t="s">
        <v>670</v>
      </c>
      <c r="M50" s="11" t="s">
        <v>670</v>
      </c>
      <c r="N50" s="11" t="s">
        <v>670</v>
      </c>
      <c r="O50" s="11" t="s">
        <v>670</v>
      </c>
      <c r="P50" s="11" t="s">
        <v>670</v>
      </c>
      <c r="Q50" s="35" t="s">
        <v>670</v>
      </c>
      <c r="R50" s="19" t="s">
        <v>672</v>
      </c>
      <c r="S50" s="12" t="s">
        <v>672</v>
      </c>
      <c r="T50" s="12" t="s">
        <v>672</v>
      </c>
    </row>
    <row r="51" spans="1:20" x14ac:dyDescent="0.25">
      <c r="A51" s="18">
        <v>136</v>
      </c>
      <c r="B51" t="s">
        <v>441</v>
      </c>
      <c r="C51" t="s">
        <v>429</v>
      </c>
      <c r="D51" t="s">
        <v>440</v>
      </c>
      <c r="E51" t="s">
        <v>424</v>
      </c>
      <c r="F51" s="11" t="s">
        <v>670</v>
      </c>
      <c r="G51" s="11" t="s">
        <v>671</v>
      </c>
      <c r="H51" s="11" t="s">
        <v>671</v>
      </c>
      <c r="I51" s="11" t="s">
        <v>671</v>
      </c>
      <c r="J51" s="11" t="s">
        <v>671</v>
      </c>
      <c r="K51" s="11">
        <v>0</v>
      </c>
      <c r="L51" s="11" t="s">
        <v>671</v>
      </c>
      <c r="M51" s="11">
        <v>0</v>
      </c>
      <c r="N51" s="11" t="s">
        <v>671</v>
      </c>
      <c r="O51" s="11">
        <v>0</v>
      </c>
      <c r="P51" s="11">
        <v>0</v>
      </c>
      <c r="Q51" s="35">
        <v>0</v>
      </c>
      <c r="R51" s="19" t="s">
        <v>672</v>
      </c>
      <c r="S51" s="11" t="s">
        <v>671</v>
      </c>
      <c r="T51" s="11" t="s">
        <v>671</v>
      </c>
    </row>
    <row r="52" spans="1:20" x14ac:dyDescent="0.25">
      <c r="A52" s="18">
        <v>135</v>
      </c>
      <c r="B52" s="21" t="s">
        <v>455</v>
      </c>
      <c r="C52" t="s">
        <v>429</v>
      </c>
      <c r="D52" t="s">
        <v>444</v>
      </c>
      <c r="E52" t="s">
        <v>424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35">
        <v>0</v>
      </c>
      <c r="R52" s="27">
        <v>0</v>
      </c>
      <c r="S52" s="11">
        <v>0</v>
      </c>
      <c r="T52" s="11">
        <v>0</v>
      </c>
    </row>
    <row r="53" spans="1:20" x14ac:dyDescent="0.25">
      <c r="A53" s="18">
        <v>128</v>
      </c>
      <c r="B53" t="s">
        <v>448</v>
      </c>
      <c r="C53" t="s">
        <v>429</v>
      </c>
      <c r="D53" t="s">
        <v>444</v>
      </c>
      <c r="E53" t="s">
        <v>424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 t="s">
        <v>671</v>
      </c>
      <c r="P53" s="11">
        <v>0</v>
      </c>
      <c r="Q53" s="35">
        <v>0</v>
      </c>
      <c r="R53" s="27">
        <v>0</v>
      </c>
      <c r="S53" s="11">
        <v>0</v>
      </c>
      <c r="T53" s="11" t="s">
        <v>671</v>
      </c>
    </row>
    <row r="54" spans="1:20" x14ac:dyDescent="0.25">
      <c r="A54" s="18">
        <v>125</v>
      </c>
      <c r="B54" t="s">
        <v>445</v>
      </c>
      <c r="C54" t="s">
        <v>429</v>
      </c>
      <c r="D54" t="s">
        <v>444</v>
      </c>
      <c r="E54" t="s">
        <v>424</v>
      </c>
      <c r="F54" s="11" t="s">
        <v>671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35">
        <v>0</v>
      </c>
      <c r="R54" s="27" t="s">
        <v>671</v>
      </c>
      <c r="S54" s="11">
        <v>0</v>
      </c>
      <c r="T54" s="11">
        <v>0</v>
      </c>
    </row>
    <row r="55" spans="1:20" x14ac:dyDescent="0.25">
      <c r="A55" s="18">
        <v>126</v>
      </c>
      <c r="B55" t="s">
        <v>446</v>
      </c>
      <c r="C55" t="s">
        <v>429</v>
      </c>
      <c r="D55" t="s">
        <v>444</v>
      </c>
      <c r="E55" t="s">
        <v>424</v>
      </c>
      <c r="F55" s="11" t="s">
        <v>670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35">
        <v>0</v>
      </c>
      <c r="R55" s="19" t="s">
        <v>672</v>
      </c>
      <c r="S55" s="11">
        <v>0</v>
      </c>
      <c r="T55" s="11">
        <v>0</v>
      </c>
    </row>
    <row r="56" spans="1:20" x14ac:dyDescent="0.25">
      <c r="A56" s="18">
        <v>134</v>
      </c>
      <c r="B56" t="s">
        <v>454</v>
      </c>
      <c r="C56" t="s">
        <v>429</v>
      </c>
      <c r="D56" t="s">
        <v>444</v>
      </c>
      <c r="E56" t="s">
        <v>424</v>
      </c>
      <c r="F56" s="11" t="s">
        <v>671</v>
      </c>
      <c r="G56" s="11" t="s">
        <v>671</v>
      </c>
      <c r="H56" s="11" t="s">
        <v>671</v>
      </c>
      <c r="I56" s="11" t="s">
        <v>671</v>
      </c>
      <c r="J56" s="11" t="s">
        <v>671</v>
      </c>
      <c r="K56" s="11" t="s">
        <v>671</v>
      </c>
      <c r="L56" s="11" t="s">
        <v>671</v>
      </c>
      <c r="M56" s="11" t="s">
        <v>671</v>
      </c>
      <c r="N56" s="11" t="s">
        <v>671</v>
      </c>
      <c r="O56" s="11" t="s">
        <v>671</v>
      </c>
      <c r="P56" s="11" t="s">
        <v>671</v>
      </c>
      <c r="Q56" s="35">
        <v>0</v>
      </c>
      <c r="R56" s="19" t="s">
        <v>672</v>
      </c>
      <c r="S56" s="12" t="s">
        <v>672</v>
      </c>
      <c r="T56" s="11" t="s">
        <v>671</v>
      </c>
    </row>
    <row r="57" spans="1:20" x14ac:dyDescent="0.25">
      <c r="A57" s="18">
        <v>127</v>
      </c>
      <c r="B57" t="s">
        <v>447</v>
      </c>
      <c r="C57" t="s">
        <v>429</v>
      </c>
      <c r="D57" t="s">
        <v>444</v>
      </c>
      <c r="E57" t="s">
        <v>424</v>
      </c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 t="s">
        <v>671</v>
      </c>
      <c r="N57" s="11" t="s">
        <v>671</v>
      </c>
      <c r="O57" s="11">
        <v>0</v>
      </c>
      <c r="P57" s="11">
        <v>0</v>
      </c>
      <c r="Q57" s="35" t="s">
        <v>671</v>
      </c>
      <c r="R57" s="27">
        <v>0</v>
      </c>
      <c r="S57" s="11" t="s">
        <v>671</v>
      </c>
      <c r="T57" s="11" t="s">
        <v>671</v>
      </c>
    </row>
    <row r="58" spans="1:20" x14ac:dyDescent="0.25">
      <c r="A58" s="18">
        <v>130</v>
      </c>
      <c r="B58" t="s">
        <v>450</v>
      </c>
      <c r="C58" t="s">
        <v>429</v>
      </c>
      <c r="D58" t="s">
        <v>444</v>
      </c>
      <c r="E58" t="s">
        <v>424</v>
      </c>
      <c r="F58" s="11">
        <v>0</v>
      </c>
      <c r="G58" s="11">
        <v>0</v>
      </c>
      <c r="H58" s="11" t="s">
        <v>671</v>
      </c>
      <c r="I58" s="11">
        <v>0</v>
      </c>
      <c r="J58" s="11" t="s">
        <v>671</v>
      </c>
      <c r="K58" s="11">
        <v>0</v>
      </c>
      <c r="L58" s="11">
        <v>0</v>
      </c>
      <c r="M58" s="11" t="s">
        <v>670</v>
      </c>
      <c r="N58" s="11" t="s">
        <v>671</v>
      </c>
      <c r="O58" s="11">
        <v>0</v>
      </c>
      <c r="P58" s="11" t="s">
        <v>670</v>
      </c>
      <c r="Q58" s="35" t="s">
        <v>671</v>
      </c>
      <c r="R58" s="27" t="s">
        <v>671</v>
      </c>
      <c r="S58" s="12" t="s">
        <v>672</v>
      </c>
      <c r="T58" s="12" t="s">
        <v>672</v>
      </c>
    </row>
    <row r="59" spans="1:20" x14ac:dyDescent="0.25">
      <c r="A59" s="18">
        <v>131</v>
      </c>
      <c r="B59" t="s">
        <v>451</v>
      </c>
      <c r="C59" t="s">
        <v>429</v>
      </c>
      <c r="D59" t="s">
        <v>444</v>
      </c>
      <c r="E59" t="s">
        <v>424</v>
      </c>
      <c r="F59" s="11" t="s">
        <v>671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35">
        <v>0</v>
      </c>
      <c r="R59" s="27" t="s">
        <v>671</v>
      </c>
      <c r="S59" s="11">
        <v>0</v>
      </c>
      <c r="T59" s="11">
        <v>0</v>
      </c>
    </row>
    <row r="60" spans="1:20" x14ac:dyDescent="0.25">
      <c r="A60" s="18">
        <v>132</v>
      </c>
      <c r="B60" t="s">
        <v>452</v>
      </c>
      <c r="C60" t="s">
        <v>429</v>
      </c>
      <c r="D60" t="s">
        <v>444</v>
      </c>
      <c r="E60" t="s">
        <v>424</v>
      </c>
      <c r="F60" s="11" t="s">
        <v>671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 t="s">
        <v>671</v>
      </c>
      <c r="Q60" s="35" t="s">
        <v>671</v>
      </c>
      <c r="R60" s="27" t="s">
        <v>671</v>
      </c>
      <c r="S60" s="11">
        <v>0</v>
      </c>
      <c r="T60" s="11" t="s">
        <v>671</v>
      </c>
    </row>
    <row r="61" spans="1:20" x14ac:dyDescent="0.25">
      <c r="A61" s="18">
        <v>129</v>
      </c>
      <c r="B61" t="s">
        <v>449</v>
      </c>
      <c r="C61" t="s">
        <v>429</v>
      </c>
      <c r="D61" t="s">
        <v>444</v>
      </c>
      <c r="E61" t="s">
        <v>424</v>
      </c>
      <c r="F61" s="11" t="s">
        <v>670</v>
      </c>
      <c r="G61" s="11" t="s">
        <v>670</v>
      </c>
      <c r="H61" s="11" t="s">
        <v>670</v>
      </c>
      <c r="I61" s="11" t="s">
        <v>670</v>
      </c>
      <c r="J61" s="11" t="s">
        <v>670</v>
      </c>
      <c r="K61" s="11" t="s">
        <v>670</v>
      </c>
      <c r="L61" s="11" t="s">
        <v>670</v>
      </c>
      <c r="M61" s="11" t="s">
        <v>670</v>
      </c>
      <c r="N61" s="11" t="s">
        <v>670</v>
      </c>
      <c r="O61" s="11" t="s">
        <v>670</v>
      </c>
      <c r="P61" s="11" t="s">
        <v>670</v>
      </c>
      <c r="Q61" s="35" t="s">
        <v>670</v>
      </c>
      <c r="R61" s="19" t="s">
        <v>672</v>
      </c>
      <c r="S61" s="12" t="s">
        <v>672</v>
      </c>
      <c r="T61" s="12" t="s">
        <v>672</v>
      </c>
    </row>
    <row r="62" spans="1:20" x14ac:dyDescent="0.25">
      <c r="A62" s="18">
        <v>133</v>
      </c>
      <c r="B62" t="s">
        <v>453</v>
      </c>
      <c r="C62" t="s">
        <v>429</v>
      </c>
      <c r="D62" t="s">
        <v>444</v>
      </c>
      <c r="E62" t="s">
        <v>424</v>
      </c>
      <c r="F62" s="11" t="s">
        <v>670</v>
      </c>
      <c r="G62" s="11" t="s">
        <v>671</v>
      </c>
      <c r="H62" s="11" t="s">
        <v>671</v>
      </c>
      <c r="I62" s="11">
        <v>0</v>
      </c>
      <c r="J62" s="11">
        <v>0</v>
      </c>
      <c r="K62" s="11" t="s">
        <v>671</v>
      </c>
      <c r="L62" s="11">
        <v>0</v>
      </c>
      <c r="M62" s="11" t="s">
        <v>671</v>
      </c>
      <c r="N62" s="11" t="s">
        <v>670</v>
      </c>
      <c r="O62" s="11">
        <v>0</v>
      </c>
      <c r="P62" s="11">
        <v>0</v>
      </c>
      <c r="Q62" s="35" t="s">
        <v>671</v>
      </c>
      <c r="R62" s="19" t="s">
        <v>672</v>
      </c>
      <c r="S62" s="12" t="s">
        <v>672</v>
      </c>
      <c r="T62" s="12" t="s">
        <v>672</v>
      </c>
    </row>
    <row r="63" spans="1:20" x14ac:dyDescent="0.25">
      <c r="A63" s="18">
        <v>143</v>
      </c>
      <c r="B63" s="21" t="s">
        <v>430</v>
      </c>
      <c r="C63" t="s">
        <v>429</v>
      </c>
      <c r="D63" t="s">
        <v>98</v>
      </c>
      <c r="E63" t="s">
        <v>424</v>
      </c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 t="s">
        <v>671</v>
      </c>
      <c r="Q63" s="35" t="s">
        <v>671</v>
      </c>
      <c r="R63" s="27">
        <v>0</v>
      </c>
      <c r="S63" s="11">
        <v>0</v>
      </c>
      <c r="T63" s="11" t="s">
        <v>671</v>
      </c>
    </row>
    <row r="64" spans="1:20" x14ac:dyDescent="0.25">
      <c r="A64" s="18">
        <v>141</v>
      </c>
      <c r="B64" t="s">
        <v>458</v>
      </c>
      <c r="C64" t="s">
        <v>429</v>
      </c>
      <c r="D64" t="s">
        <v>457</v>
      </c>
      <c r="E64" t="s">
        <v>424</v>
      </c>
      <c r="F64" s="11" t="s">
        <v>670</v>
      </c>
      <c r="G64" s="11" t="s">
        <v>671</v>
      </c>
      <c r="H64" s="11" t="s">
        <v>671</v>
      </c>
      <c r="I64" s="11" t="s">
        <v>671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 t="s">
        <v>671</v>
      </c>
      <c r="P64" s="11">
        <v>0</v>
      </c>
      <c r="Q64" s="35">
        <v>0</v>
      </c>
      <c r="R64" s="19" t="s">
        <v>672</v>
      </c>
      <c r="S64" s="11">
        <v>0</v>
      </c>
      <c r="T64" s="11" t="s">
        <v>671</v>
      </c>
    </row>
    <row r="65" spans="1:20" x14ac:dyDescent="0.25">
      <c r="A65" s="18">
        <v>142</v>
      </c>
      <c r="B65" t="s">
        <v>459</v>
      </c>
      <c r="C65" t="s">
        <v>429</v>
      </c>
      <c r="D65" t="s">
        <v>457</v>
      </c>
      <c r="E65" t="s">
        <v>424</v>
      </c>
      <c r="F65" s="11" t="s">
        <v>671</v>
      </c>
      <c r="G65" s="11" t="s">
        <v>671</v>
      </c>
      <c r="H65" s="11" t="s">
        <v>671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35">
        <v>0</v>
      </c>
      <c r="R65" s="19" t="s">
        <v>672</v>
      </c>
      <c r="S65" s="11">
        <v>0</v>
      </c>
      <c r="T65" s="11">
        <v>0</v>
      </c>
    </row>
    <row r="66" spans="1:20" x14ac:dyDescent="0.25">
      <c r="A66" s="18">
        <v>150</v>
      </c>
      <c r="B66" t="s">
        <v>464</v>
      </c>
      <c r="C66" t="s">
        <v>462</v>
      </c>
      <c r="D66" s="20" t="s">
        <v>463</v>
      </c>
      <c r="E66" t="s">
        <v>424</v>
      </c>
      <c r="F66" s="11" t="s">
        <v>670</v>
      </c>
      <c r="G66" s="11" t="s">
        <v>670</v>
      </c>
      <c r="H66" s="11">
        <v>0</v>
      </c>
      <c r="I66" s="11" t="s">
        <v>671</v>
      </c>
      <c r="J66" s="11">
        <v>0</v>
      </c>
      <c r="K66" s="11" t="s">
        <v>671</v>
      </c>
      <c r="L66" s="11">
        <v>0</v>
      </c>
      <c r="M66" s="11">
        <v>0</v>
      </c>
      <c r="N66" s="11">
        <v>0</v>
      </c>
      <c r="O66" s="11" t="s">
        <v>671</v>
      </c>
      <c r="P66" s="11" t="s">
        <v>671</v>
      </c>
      <c r="Q66" s="35" t="s">
        <v>671</v>
      </c>
      <c r="R66" s="19" t="s">
        <v>672</v>
      </c>
      <c r="S66" s="11" t="s">
        <v>671</v>
      </c>
      <c r="T66" s="12" t="s">
        <v>672</v>
      </c>
    </row>
    <row r="67" spans="1:20" x14ac:dyDescent="0.25">
      <c r="A67" s="18">
        <v>153</v>
      </c>
      <c r="B67" t="s">
        <v>468</v>
      </c>
      <c r="C67" t="s">
        <v>462</v>
      </c>
      <c r="D67" t="s">
        <v>466</v>
      </c>
      <c r="E67" t="s">
        <v>424</v>
      </c>
      <c r="F67" s="11" t="s">
        <v>670</v>
      </c>
      <c r="G67" s="11">
        <v>0</v>
      </c>
      <c r="H67" s="11" t="s">
        <v>671</v>
      </c>
      <c r="I67" s="11" t="s">
        <v>670</v>
      </c>
      <c r="J67" s="11">
        <v>0</v>
      </c>
      <c r="K67" s="11" t="s">
        <v>671</v>
      </c>
      <c r="L67" s="11">
        <v>0</v>
      </c>
      <c r="M67" s="11" t="s">
        <v>671</v>
      </c>
      <c r="N67" s="11" t="s">
        <v>671</v>
      </c>
      <c r="O67" s="11">
        <v>0</v>
      </c>
      <c r="P67" s="11">
        <v>0</v>
      </c>
      <c r="Q67" s="35">
        <v>0</v>
      </c>
      <c r="R67" s="19" t="s">
        <v>672</v>
      </c>
      <c r="S67" s="11" t="s">
        <v>671</v>
      </c>
      <c r="T67" s="11" t="s">
        <v>671</v>
      </c>
    </row>
    <row r="68" spans="1:20" x14ac:dyDescent="0.25">
      <c r="A68" s="18">
        <v>152</v>
      </c>
      <c r="B68" t="s">
        <v>467</v>
      </c>
      <c r="C68" t="s">
        <v>462</v>
      </c>
      <c r="D68" t="s">
        <v>466</v>
      </c>
      <c r="E68" t="s">
        <v>424</v>
      </c>
      <c r="F68" s="11" t="s">
        <v>670</v>
      </c>
      <c r="G68" s="11">
        <v>0</v>
      </c>
      <c r="H68" s="11" t="s">
        <v>671</v>
      </c>
      <c r="I68" s="11" t="s">
        <v>671</v>
      </c>
      <c r="J68" s="11" t="s">
        <v>671</v>
      </c>
      <c r="K68" s="11" t="s">
        <v>671</v>
      </c>
      <c r="L68" s="11" t="s">
        <v>671</v>
      </c>
      <c r="M68" s="11" t="s">
        <v>671</v>
      </c>
      <c r="N68" s="11">
        <v>0</v>
      </c>
      <c r="O68" s="11" t="s">
        <v>670</v>
      </c>
      <c r="P68" s="11" t="s">
        <v>670</v>
      </c>
      <c r="Q68" s="35" t="s">
        <v>670</v>
      </c>
      <c r="R68" s="19" t="s">
        <v>672</v>
      </c>
      <c r="S68" s="12" t="s">
        <v>671</v>
      </c>
      <c r="T68" s="12" t="s">
        <v>672</v>
      </c>
    </row>
    <row r="69" spans="1:20" x14ac:dyDescent="0.25">
      <c r="A69" s="18">
        <v>147</v>
      </c>
      <c r="B69" t="s">
        <v>472</v>
      </c>
      <c r="C69" t="s">
        <v>462</v>
      </c>
      <c r="D69" t="s">
        <v>470</v>
      </c>
      <c r="E69" t="s">
        <v>424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 t="s">
        <v>671</v>
      </c>
      <c r="M69" s="11" t="s">
        <v>670</v>
      </c>
      <c r="N69" s="11" t="s">
        <v>670</v>
      </c>
      <c r="O69" s="11" t="s">
        <v>670</v>
      </c>
      <c r="P69" s="11" t="s">
        <v>670</v>
      </c>
      <c r="Q69" s="35" t="s">
        <v>670</v>
      </c>
      <c r="R69" s="19">
        <v>0</v>
      </c>
      <c r="S69" s="12" t="s">
        <v>672</v>
      </c>
      <c r="T69" s="12" t="s">
        <v>672</v>
      </c>
    </row>
    <row r="70" spans="1:20" x14ac:dyDescent="0.25">
      <c r="A70" s="18">
        <v>148</v>
      </c>
      <c r="B70" t="s">
        <v>473</v>
      </c>
      <c r="C70" t="s">
        <v>462</v>
      </c>
      <c r="D70" t="s">
        <v>470</v>
      </c>
      <c r="E70" t="s">
        <v>424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35">
        <v>0</v>
      </c>
      <c r="R70" s="27">
        <v>0</v>
      </c>
      <c r="S70" s="11">
        <v>0</v>
      </c>
      <c r="T70" s="11">
        <v>0</v>
      </c>
    </row>
    <row r="71" spans="1:20" x14ac:dyDescent="0.25">
      <c r="A71" s="18">
        <v>149</v>
      </c>
      <c r="B71" t="s">
        <v>474</v>
      </c>
      <c r="C71" t="s">
        <v>462</v>
      </c>
      <c r="D71" t="s">
        <v>470</v>
      </c>
      <c r="E71" t="s">
        <v>424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 t="s">
        <v>670</v>
      </c>
      <c r="O71" s="11" t="s">
        <v>670</v>
      </c>
      <c r="P71" s="11" t="s">
        <v>671</v>
      </c>
      <c r="Q71" s="35" t="s">
        <v>670</v>
      </c>
      <c r="R71" s="19">
        <v>0</v>
      </c>
      <c r="S71" s="12">
        <v>0</v>
      </c>
      <c r="T71" s="12" t="s">
        <v>672</v>
      </c>
    </row>
    <row r="72" spans="1:20" x14ac:dyDescent="0.25">
      <c r="A72" s="18">
        <v>146</v>
      </c>
      <c r="B72" s="22" t="s">
        <v>471</v>
      </c>
      <c r="C72" t="s">
        <v>462</v>
      </c>
      <c r="D72" t="s">
        <v>470</v>
      </c>
      <c r="E72" t="s">
        <v>424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 t="s">
        <v>671</v>
      </c>
      <c r="Q72" s="35">
        <v>0</v>
      </c>
      <c r="R72" s="27">
        <v>0</v>
      </c>
      <c r="S72" s="11">
        <v>0</v>
      </c>
      <c r="T72" s="11" t="s">
        <v>671</v>
      </c>
    </row>
    <row r="73" spans="1:20" x14ac:dyDescent="0.25">
      <c r="A73" s="18">
        <v>155</v>
      </c>
      <c r="B73" t="s">
        <v>478</v>
      </c>
      <c r="C73" t="s">
        <v>462</v>
      </c>
      <c r="D73" t="s">
        <v>476</v>
      </c>
      <c r="E73" t="s">
        <v>424</v>
      </c>
      <c r="F73" s="11" t="s">
        <v>670</v>
      </c>
      <c r="G73" s="11" t="s">
        <v>671</v>
      </c>
      <c r="H73" s="11" t="s">
        <v>671</v>
      </c>
      <c r="I73" s="11" t="s">
        <v>671</v>
      </c>
      <c r="J73" s="11" t="s">
        <v>671</v>
      </c>
      <c r="K73" s="11" t="s">
        <v>671</v>
      </c>
      <c r="L73" s="11" t="s">
        <v>671</v>
      </c>
      <c r="M73" s="11" t="s">
        <v>671</v>
      </c>
      <c r="N73" s="11" t="s">
        <v>670</v>
      </c>
      <c r="O73" s="11" t="s">
        <v>670</v>
      </c>
      <c r="P73" s="11" t="s">
        <v>670</v>
      </c>
      <c r="Q73" s="35" t="s">
        <v>670</v>
      </c>
      <c r="R73" s="19" t="s">
        <v>672</v>
      </c>
      <c r="S73" s="12" t="s">
        <v>672</v>
      </c>
      <c r="T73" s="12" t="s">
        <v>672</v>
      </c>
    </row>
    <row r="74" spans="1:20" x14ac:dyDescent="0.25">
      <c r="A74" s="18">
        <v>154</v>
      </c>
      <c r="B74" t="s">
        <v>477</v>
      </c>
      <c r="C74" t="s">
        <v>462</v>
      </c>
      <c r="D74" t="s">
        <v>476</v>
      </c>
      <c r="E74" t="s">
        <v>424</v>
      </c>
      <c r="F74" s="11">
        <v>0</v>
      </c>
      <c r="G74" s="11">
        <v>0</v>
      </c>
      <c r="H74" s="11">
        <v>0</v>
      </c>
      <c r="I74" s="11">
        <v>0</v>
      </c>
      <c r="J74" s="11" t="s">
        <v>670</v>
      </c>
      <c r="K74" s="11" t="s">
        <v>671</v>
      </c>
      <c r="L74" s="11" t="s">
        <v>671</v>
      </c>
      <c r="M74" s="11" t="s">
        <v>671</v>
      </c>
      <c r="N74" s="11" t="s">
        <v>670</v>
      </c>
      <c r="O74" s="11" t="s">
        <v>671</v>
      </c>
      <c r="P74" s="11" t="s">
        <v>671</v>
      </c>
      <c r="Q74" s="35" t="s">
        <v>671</v>
      </c>
      <c r="R74" s="19">
        <v>0</v>
      </c>
      <c r="S74" s="12" t="s">
        <v>672</v>
      </c>
      <c r="T74" s="12" t="s">
        <v>672</v>
      </c>
    </row>
    <row r="75" spans="1:20" x14ac:dyDescent="0.25">
      <c r="A75" s="18">
        <v>156</v>
      </c>
      <c r="B75" t="s">
        <v>479</v>
      </c>
      <c r="C75" t="s">
        <v>462</v>
      </c>
      <c r="D75" t="s">
        <v>476</v>
      </c>
      <c r="E75" t="s">
        <v>424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 t="s">
        <v>671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35">
        <v>0</v>
      </c>
      <c r="R75" s="27">
        <v>0</v>
      </c>
      <c r="S75" s="11" t="s">
        <v>671</v>
      </c>
      <c r="T75" s="11">
        <v>0</v>
      </c>
    </row>
    <row r="76" spans="1:20" x14ac:dyDescent="0.25">
      <c r="A76" s="18">
        <v>157</v>
      </c>
      <c r="B76" t="s">
        <v>480</v>
      </c>
      <c r="C76" t="s">
        <v>462</v>
      </c>
      <c r="D76" t="s">
        <v>476</v>
      </c>
      <c r="E76" t="s">
        <v>424</v>
      </c>
      <c r="F76" s="11" t="s">
        <v>671</v>
      </c>
      <c r="G76" s="11" t="s">
        <v>671</v>
      </c>
      <c r="H76" s="11" t="s">
        <v>671</v>
      </c>
      <c r="I76" s="11">
        <v>0</v>
      </c>
      <c r="J76" s="11" t="s">
        <v>671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0</v>
      </c>
      <c r="Q76" s="35">
        <v>0</v>
      </c>
      <c r="R76" s="27" t="s">
        <v>671</v>
      </c>
      <c r="S76" s="11" t="s">
        <v>671</v>
      </c>
      <c r="T76" s="11">
        <v>0</v>
      </c>
    </row>
    <row r="77" spans="1:20" x14ac:dyDescent="0.25">
      <c r="A77" s="18">
        <v>151</v>
      </c>
      <c r="B77" t="s">
        <v>483</v>
      </c>
      <c r="C77" t="s">
        <v>462</v>
      </c>
      <c r="D77" s="20" t="s">
        <v>482</v>
      </c>
      <c r="E77" t="s">
        <v>424</v>
      </c>
      <c r="F77" s="11" t="s">
        <v>670</v>
      </c>
      <c r="G77" s="11" t="s">
        <v>671</v>
      </c>
      <c r="H77" s="11" t="s">
        <v>671</v>
      </c>
      <c r="I77" s="11" t="s">
        <v>670</v>
      </c>
      <c r="J77" s="11" t="s">
        <v>670</v>
      </c>
      <c r="K77" s="11" t="s">
        <v>670</v>
      </c>
      <c r="L77" s="11" t="s">
        <v>670</v>
      </c>
      <c r="M77" s="11" t="s">
        <v>670</v>
      </c>
      <c r="N77" s="11" t="s">
        <v>670</v>
      </c>
      <c r="O77" s="11" t="s">
        <v>670</v>
      </c>
      <c r="P77" s="11" t="s">
        <v>670</v>
      </c>
      <c r="Q77" s="35" t="s">
        <v>670</v>
      </c>
      <c r="R77" s="19" t="s">
        <v>672</v>
      </c>
      <c r="S77" s="12" t="s">
        <v>672</v>
      </c>
      <c r="T77" s="12" t="s">
        <v>672</v>
      </c>
    </row>
    <row r="78" spans="1:20" x14ac:dyDescent="0.25">
      <c r="A78" s="18">
        <v>124</v>
      </c>
      <c r="B78" t="s">
        <v>488</v>
      </c>
      <c r="C78" t="s">
        <v>486</v>
      </c>
      <c r="D78" s="20" t="s">
        <v>487</v>
      </c>
      <c r="E78" t="s">
        <v>424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 t="s">
        <v>671</v>
      </c>
      <c r="N78" s="11" t="s">
        <v>670</v>
      </c>
      <c r="O78" s="11" t="s">
        <v>671</v>
      </c>
      <c r="P78" s="11" t="s">
        <v>671</v>
      </c>
      <c r="Q78" s="35" t="s">
        <v>671</v>
      </c>
      <c r="R78" s="19">
        <v>0</v>
      </c>
      <c r="S78" s="12" t="s">
        <v>671</v>
      </c>
      <c r="T78" s="12" t="s">
        <v>672</v>
      </c>
    </row>
    <row r="79" spans="1:20" x14ac:dyDescent="0.25">
      <c r="A79" s="18">
        <v>120</v>
      </c>
      <c r="B79" t="s">
        <v>491</v>
      </c>
      <c r="C79" t="s">
        <v>486</v>
      </c>
      <c r="D79" s="20" t="s">
        <v>490</v>
      </c>
      <c r="E79" t="s">
        <v>424</v>
      </c>
      <c r="F79" s="11" t="s">
        <v>670</v>
      </c>
      <c r="G79" s="11">
        <v>0</v>
      </c>
      <c r="H79" s="11" t="s">
        <v>671</v>
      </c>
      <c r="I79" s="11">
        <v>0</v>
      </c>
      <c r="J79" s="11" t="s">
        <v>671</v>
      </c>
      <c r="K79" s="11" t="s">
        <v>671</v>
      </c>
      <c r="L79" s="11" t="s">
        <v>670</v>
      </c>
      <c r="M79" s="11" t="s">
        <v>671</v>
      </c>
      <c r="N79" s="11">
        <v>0</v>
      </c>
      <c r="O79" s="11">
        <v>0</v>
      </c>
      <c r="P79" s="11" t="s">
        <v>671</v>
      </c>
      <c r="Q79" s="35">
        <v>0</v>
      </c>
      <c r="R79" s="19" t="s">
        <v>672</v>
      </c>
      <c r="S79" s="12" t="s">
        <v>672</v>
      </c>
      <c r="T79" s="11" t="s">
        <v>671</v>
      </c>
    </row>
    <row r="80" spans="1:20" x14ac:dyDescent="0.25">
      <c r="A80" s="18">
        <v>123</v>
      </c>
      <c r="B80" t="s">
        <v>496</v>
      </c>
      <c r="C80" t="s">
        <v>486</v>
      </c>
      <c r="D80" t="s">
        <v>493</v>
      </c>
      <c r="E80" t="s">
        <v>424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35">
        <v>0</v>
      </c>
      <c r="R80" s="27">
        <v>0</v>
      </c>
      <c r="S80" s="11">
        <v>0</v>
      </c>
      <c r="T80" s="11">
        <v>0</v>
      </c>
    </row>
    <row r="81" spans="1:20" x14ac:dyDescent="0.25">
      <c r="A81" s="18">
        <v>121</v>
      </c>
      <c r="B81" t="s">
        <v>494</v>
      </c>
      <c r="C81" t="s">
        <v>486</v>
      </c>
      <c r="D81" t="s">
        <v>493</v>
      </c>
      <c r="E81" t="s">
        <v>424</v>
      </c>
      <c r="F81" s="11" t="s">
        <v>671</v>
      </c>
      <c r="G81" s="11" t="s">
        <v>670</v>
      </c>
      <c r="H81" s="11" t="s">
        <v>671</v>
      </c>
      <c r="I81" s="11" t="s">
        <v>671</v>
      </c>
      <c r="J81" s="11" t="s">
        <v>671</v>
      </c>
      <c r="K81" s="11">
        <v>0</v>
      </c>
      <c r="L81" s="11" t="s">
        <v>671</v>
      </c>
      <c r="M81" s="11" t="s">
        <v>671</v>
      </c>
      <c r="N81" s="11" t="s">
        <v>671</v>
      </c>
      <c r="O81" s="11">
        <v>0</v>
      </c>
      <c r="P81" s="11" t="s">
        <v>671</v>
      </c>
      <c r="Q81" s="35" t="s">
        <v>671</v>
      </c>
      <c r="R81" s="19" t="s">
        <v>672</v>
      </c>
      <c r="S81" s="12" t="s">
        <v>672</v>
      </c>
      <c r="T81" s="11" t="s">
        <v>671</v>
      </c>
    </row>
    <row r="82" spans="1:20" x14ac:dyDescent="0.25">
      <c r="A82" s="18">
        <v>122</v>
      </c>
      <c r="B82" t="s">
        <v>495</v>
      </c>
      <c r="C82" t="s">
        <v>486</v>
      </c>
      <c r="D82" t="s">
        <v>493</v>
      </c>
      <c r="E82" t="s">
        <v>424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  <c r="Q82" s="35">
        <v>0</v>
      </c>
      <c r="R82" s="27">
        <v>0</v>
      </c>
      <c r="S82" s="11">
        <v>0</v>
      </c>
      <c r="T82" s="11">
        <v>0</v>
      </c>
    </row>
    <row r="83" spans="1:20" x14ac:dyDescent="0.25">
      <c r="A83" s="18">
        <v>198</v>
      </c>
      <c r="B83" t="s">
        <v>13</v>
      </c>
      <c r="C83" t="s">
        <v>11</v>
      </c>
      <c r="D83" t="s">
        <v>12</v>
      </c>
      <c r="E83" t="s">
        <v>10</v>
      </c>
      <c r="F83" s="11">
        <v>0</v>
      </c>
      <c r="G83" s="11">
        <v>0</v>
      </c>
      <c r="H83" s="11">
        <v>0</v>
      </c>
      <c r="I83" s="11">
        <v>0</v>
      </c>
      <c r="J83" s="11" t="s">
        <v>670</v>
      </c>
      <c r="K83" s="11" t="s">
        <v>670</v>
      </c>
      <c r="L83" s="11" t="s">
        <v>671</v>
      </c>
      <c r="M83" s="11" t="s">
        <v>670</v>
      </c>
      <c r="N83" s="11">
        <v>0</v>
      </c>
      <c r="O83" s="11">
        <v>0</v>
      </c>
      <c r="P83" s="11" t="s">
        <v>670</v>
      </c>
      <c r="Q83" s="35" t="s">
        <v>670</v>
      </c>
      <c r="R83" s="27">
        <v>0</v>
      </c>
      <c r="S83" s="12" t="s">
        <v>672</v>
      </c>
      <c r="T83" s="12" t="s">
        <v>672</v>
      </c>
    </row>
    <row r="84" spans="1:20" x14ac:dyDescent="0.25">
      <c r="A84" s="18">
        <v>199</v>
      </c>
      <c r="B84" t="s">
        <v>14</v>
      </c>
      <c r="C84" t="s">
        <v>11</v>
      </c>
      <c r="D84" t="s">
        <v>12</v>
      </c>
      <c r="E84" t="s">
        <v>10</v>
      </c>
      <c r="F84" s="11" t="s">
        <v>670</v>
      </c>
      <c r="G84" s="11" t="s">
        <v>670</v>
      </c>
      <c r="H84" s="11" t="s">
        <v>670</v>
      </c>
      <c r="I84" s="11" t="s">
        <v>670</v>
      </c>
      <c r="J84" s="11" t="s">
        <v>670</v>
      </c>
      <c r="K84" s="11" t="s">
        <v>670</v>
      </c>
      <c r="L84" s="11" t="s">
        <v>671</v>
      </c>
      <c r="M84" s="11" t="s">
        <v>670</v>
      </c>
      <c r="N84" s="11" t="s">
        <v>671</v>
      </c>
      <c r="O84" s="11" t="s">
        <v>670</v>
      </c>
      <c r="P84" s="11" t="s">
        <v>670</v>
      </c>
      <c r="Q84" s="35" t="s">
        <v>670</v>
      </c>
      <c r="R84" s="19" t="s">
        <v>672</v>
      </c>
      <c r="S84" s="12" t="s">
        <v>672</v>
      </c>
      <c r="T84" s="12" t="s">
        <v>672</v>
      </c>
    </row>
    <row r="85" spans="1:20" x14ac:dyDescent="0.25">
      <c r="A85" s="18">
        <v>190</v>
      </c>
      <c r="B85" t="s">
        <v>19</v>
      </c>
      <c r="C85" t="s">
        <v>11</v>
      </c>
      <c r="D85" t="s">
        <v>18</v>
      </c>
      <c r="E85" t="s">
        <v>10</v>
      </c>
      <c r="F85" s="11" t="s">
        <v>670</v>
      </c>
      <c r="G85" s="11" t="s">
        <v>670</v>
      </c>
      <c r="H85" s="11" t="s">
        <v>670</v>
      </c>
      <c r="I85" s="11" t="s">
        <v>670</v>
      </c>
      <c r="J85" s="11" t="s">
        <v>670</v>
      </c>
      <c r="K85" s="11" t="s">
        <v>670</v>
      </c>
      <c r="L85" s="11" t="s">
        <v>670</v>
      </c>
      <c r="M85" s="11" t="s">
        <v>670</v>
      </c>
      <c r="N85" s="11" t="s">
        <v>670</v>
      </c>
      <c r="O85" s="11" t="s">
        <v>670</v>
      </c>
      <c r="P85" s="11" t="s">
        <v>671</v>
      </c>
      <c r="Q85" s="35" t="s">
        <v>670</v>
      </c>
      <c r="R85" s="19" t="s">
        <v>672</v>
      </c>
      <c r="S85" s="12" t="s">
        <v>672</v>
      </c>
      <c r="T85" s="12" t="s">
        <v>672</v>
      </c>
    </row>
    <row r="86" spans="1:20" x14ac:dyDescent="0.25">
      <c r="A86" s="18">
        <v>191</v>
      </c>
      <c r="B86" t="s">
        <v>20</v>
      </c>
      <c r="C86" t="s">
        <v>11</v>
      </c>
      <c r="D86" t="s">
        <v>18</v>
      </c>
      <c r="E86" t="s">
        <v>10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</v>
      </c>
      <c r="Q86" s="35">
        <v>0</v>
      </c>
      <c r="R86" s="27">
        <v>0</v>
      </c>
      <c r="S86" s="11">
        <v>0</v>
      </c>
      <c r="T86" s="11">
        <v>0</v>
      </c>
    </row>
    <row r="87" spans="1:20" x14ac:dyDescent="0.25">
      <c r="A87" s="18">
        <v>195</v>
      </c>
      <c r="B87" t="s">
        <v>23</v>
      </c>
      <c r="C87" t="s">
        <v>11</v>
      </c>
      <c r="D87" t="s">
        <v>22</v>
      </c>
      <c r="E87" t="s">
        <v>10</v>
      </c>
      <c r="F87" s="11">
        <v>0</v>
      </c>
      <c r="G87" s="11">
        <v>0</v>
      </c>
      <c r="H87" s="11">
        <v>0</v>
      </c>
      <c r="I87" s="11" t="s">
        <v>670</v>
      </c>
      <c r="J87" s="11" t="s">
        <v>671</v>
      </c>
      <c r="K87" s="11" t="s">
        <v>671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35">
        <v>0</v>
      </c>
      <c r="R87" s="19" t="s">
        <v>672</v>
      </c>
      <c r="S87" s="11" t="s">
        <v>671</v>
      </c>
      <c r="T87" s="11">
        <v>0</v>
      </c>
    </row>
    <row r="88" spans="1:20" x14ac:dyDescent="0.25">
      <c r="A88" s="18">
        <v>196</v>
      </c>
      <c r="B88" t="s">
        <v>24</v>
      </c>
      <c r="C88" t="s">
        <v>11</v>
      </c>
      <c r="D88" t="s">
        <v>22</v>
      </c>
      <c r="E88" t="s">
        <v>10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 t="s">
        <v>671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35">
        <v>0</v>
      </c>
      <c r="R88" s="27">
        <v>0</v>
      </c>
      <c r="S88" s="11" t="s">
        <v>671</v>
      </c>
      <c r="T88" s="11">
        <v>0</v>
      </c>
    </row>
    <row r="89" spans="1:20" x14ac:dyDescent="0.25">
      <c r="A89" s="18">
        <v>197</v>
      </c>
      <c r="B89" t="s">
        <v>25</v>
      </c>
      <c r="C89" t="s">
        <v>11</v>
      </c>
      <c r="D89" t="s">
        <v>22</v>
      </c>
      <c r="E89" t="s">
        <v>10</v>
      </c>
      <c r="F89" s="11" t="s">
        <v>671</v>
      </c>
      <c r="G89" s="11" t="s">
        <v>671</v>
      </c>
      <c r="H89" s="11" t="s">
        <v>671</v>
      </c>
      <c r="I89" s="11" t="s">
        <v>671</v>
      </c>
      <c r="J89" s="11">
        <v>0</v>
      </c>
      <c r="K89" s="11" t="s">
        <v>671</v>
      </c>
      <c r="L89" s="11" t="s">
        <v>671</v>
      </c>
      <c r="M89" s="11">
        <v>0</v>
      </c>
      <c r="N89" s="11">
        <v>0</v>
      </c>
      <c r="O89" s="11" t="s">
        <v>671</v>
      </c>
      <c r="P89" s="11">
        <v>0</v>
      </c>
      <c r="Q89" s="35">
        <v>0</v>
      </c>
      <c r="R89" s="19" t="s">
        <v>672</v>
      </c>
      <c r="S89" s="11" t="s">
        <v>671</v>
      </c>
      <c r="T89" s="11" t="s">
        <v>671</v>
      </c>
    </row>
    <row r="90" spans="1:20" x14ac:dyDescent="0.25">
      <c r="A90" s="18">
        <v>192</v>
      </c>
      <c r="B90" t="s">
        <v>29</v>
      </c>
      <c r="C90" t="s">
        <v>11</v>
      </c>
      <c r="D90" t="s">
        <v>28</v>
      </c>
      <c r="E90" t="s">
        <v>10</v>
      </c>
      <c r="F90" s="11" t="s">
        <v>671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v>0</v>
      </c>
      <c r="Q90" s="35">
        <v>0</v>
      </c>
      <c r="R90" s="27" t="s">
        <v>671</v>
      </c>
      <c r="S90" s="11">
        <v>0</v>
      </c>
      <c r="T90" s="11">
        <v>0</v>
      </c>
    </row>
    <row r="91" spans="1:20" x14ac:dyDescent="0.25">
      <c r="A91" s="18">
        <v>194</v>
      </c>
      <c r="B91" t="s">
        <v>31</v>
      </c>
      <c r="C91" t="s">
        <v>11</v>
      </c>
      <c r="D91" t="s">
        <v>28</v>
      </c>
      <c r="E91" t="s">
        <v>10</v>
      </c>
      <c r="F91" s="11">
        <v>0</v>
      </c>
      <c r="G91" s="11">
        <v>0</v>
      </c>
      <c r="H91" s="11">
        <v>0</v>
      </c>
      <c r="I91" s="11">
        <v>0</v>
      </c>
      <c r="J91" s="11">
        <v>0</v>
      </c>
      <c r="K91" s="11">
        <v>0</v>
      </c>
      <c r="L91" s="11">
        <v>0</v>
      </c>
      <c r="M91" s="11">
        <v>0</v>
      </c>
      <c r="N91" s="11">
        <v>0</v>
      </c>
      <c r="O91" s="11">
        <v>0</v>
      </c>
      <c r="P91" s="11">
        <v>0</v>
      </c>
      <c r="Q91" s="35">
        <v>0</v>
      </c>
      <c r="R91" s="27">
        <v>0</v>
      </c>
      <c r="S91" s="11">
        <v>0</v>
      </c>
      <c r="T91" s="11">
        <v>0</v>
      </c>
    </row>
    <row r="92" spans="1:20" x14ac:dyDescent="0.25">
      <c r="A92" s="18">
        <v>193</v>
      </c>
      <c r="B92" t="s">
        <v>30</v>
      </c>
      <c r="C92" t="s">
        <v>11</v>
      </c>
      <c r="D92" t="s">
        <v>28</v>
      </c>
      <c r="E92" t="s">
        <v>10</v>
      </c>
      <c r="F92" s="11" t="s">
        <v>670</v>
      </c>
      <c r="G92" s="11" t="s">
        <v>670</v>
      </c>
      <c r="H92" s="11" t="s">
        <v>670</v>
      </c>
      <c r="I92" s="11" t="s">
        <v>671</v>
      </c>
      <c r="J92" s="11" t="s">
        <v>671</v>
      </c>
      <c r="K92" s="11">
        <v>0</v>
      </c>
      <c r="L92" s="11" t="s">
        <v>671</v>
      </c>
      <c r="M92" s="11">
        <v>0</v>
      </c>
      <c r="N92" s="11">
        <v>0</v>
      </c>
      <c r="O92" s="11">
        <v>0</v>
      </c>
      <c r="P92" s="11">
        <v>0</v>
      </c>
      <c r="Q92" s="35">
        <v>0</v>
      </c>
      <c r="R92" s="19" t="s">
        <v>672</v>
      </c>
      <c r="S92" s="11" t="s">
        <v>671</v>
      </c>
      <c r="T92" s="11">
        <v>0</v>
      </c>
    </row>
    <row r="93" spans="1:20" x14ac:dyDescent="0.25">
      <c r="A93" s="18">
        <v>203</v>
      </c>
      <c r="B93" t="s">
        <v>38</v>
      </c>
      <c r="C93" t="s">
        <v>36</v>
      </c>
      <c r="D93" t="s">
        <v>37</v>
      </c>
      <c r="E93" t="s">
        <v>10</v>
      </c>
      <c r="F93" s="11" t="s">
        <v>670</v>
      </c>
      <c r="G93" s="11" t="s">
        <v>670</v>
      </c>
      <c r="H93" s="11" t="s">
        <v>670</v>
      </c>
      <c r="I93" s="11" t="s">
        <v>670</v>
      </c>
      <c r="J93" s="11" t="s">
        <v>671</v>
      </c>
      <c r="K93" s="11" t="s">
        <v>670</v>
      </c>
      <c r="L93" s="11" t="s">
        <v>670</v>
      </c>
      <c r="M93" s="11" t="s">
        <v>670</v>
      </c>
      <c r="N93" s="11" t="s">
        <v>670</v>
      </c>
      <c r="O93" s="11" t="s">
        <v>670</v>
      </c>
      <c r="P93" s="11" t="s">
        <v>670</v>
      </c>
      <c r="Q93" s="35" t="s">
        <v>671</v>
      </c>
      <c r="R93" s="19" t="s">
        <v>672</v>
      </c>
      <c r="S93" s="12" t="s">
        <v>672</v>
      </c>
      <c r="T93" s="12" t="s">
        <v>672</v>
      </c>
    </row>
    <row r="94" spans="1:20" x14ac:dyDescent="0.25">
      <c r="A94" s="18">
        <v>204</v>
      </c>
      <c r="B94" t="s">
        <v>39</v>
      </c>
      <c r="C94" t="s">
        <v>36</v>
      </c>
      <c r="D94" t="s">
        <v>37</v>
      </c>
      <c r="E94" t="s">
        <v>10</v>
      </c>
      <c r="F94" s="11" t="s">
        <v>670</v>
      </c>
      <c r="G94" s="11" t="s">
        <v>671</v>
      </c>
      <c r="H94" s="11" t="s">
        <v>671</v>
      </c>
      <c r="I94" s="11" t="s">
        <v>670</v>
      </c>
      <c r="J94" s="11" t="s">
        <v>671</v>
      </c>
      <c r="K94" s="11" t="s">
        <v>670</v>
      </c>
      <c r="L94" s="11" t="s">
        <v>671</v>
      </c>
      <c r="M94" s="11" t="s">
        <v>670</v>
      </c>
      <c r="N94" s="11" t="s">
        <v>671</v>
      </c>
      <c r="O94" s="11" t="s">
        <v>670</v>
      </c>
      <c r="P94" s="11" t="s">
        <v>671</v>
      </c>
      <c r="Q94" s="35" t="s">
        <v>671</v>
      </c>
      <c r="R94" s="19" t="s">
        <v>672</v>
      </c>
      <c r="S94" s="12" t="s">
        <v>672</v>
      </c>
      <c r="T94" s="12" t="s">
        <v>672</v>
      </c>
    </row>
    <row r="95" spans="1:20" x14ac:dyDescent="0.25">
      <c r="A95" s="18">
        <v>206</v>
      </c>
      <c r="B95" t="s">
        <v>44</v>
      </c>
      <c r="C95" t="s">
        <v>36</v>
      </c>
      <c r="D95" t="s">
        <v>42</v>
      </c>
      <c r="E95" t="s">
        <v>10</v>
      </c>
      <c r="F95" s="11">
        <v>0</v>
      </c>
      <c r="G95" s="11">
        <v>0</v>
      </c>
      <c r="H95" s="11">
        <v>0</v>
      </c>
      <c r="I95" s="11">
        <v>0</v>
      </c>
      <c r="J95" s="11" t="s">
        <v>671</v>
      </c>
      <c r="K95" s="11">
        <v>0</v>
      </c>
      <c r="L95" s="11">
        <v>0</v>
      </c>
      <c r="M95" s="11">
        <v>0</v>
      </c>
      <c r="N95" s="11">
        <v>0</v>
      </c>
      <c r="O95" s="11" t="s">
        <v>671</v>
      </c>
      <c r="P95" s="11">
        <v>0</v>
      </c>
      <c r="Q95" s="35">
        <v>0</v>
      </c>
      <c r="R95" s="27">
        <v>0</v>
      </c>
      <c r="S95" s="11" t="s">
        <v>671</v>
      </c>
      <c r="T95" s="11" t="s">
        <v>671</v>
      </c>
    </row>
    <row r="96" spans="1:20" x14ac:dyDescent="0.25">
      <c r="A96" s="18">
        <v>205</v>
      </c>
      <c r="B96" t="s">
        <v>43</v>
      </c>
      <c r="C96" t="s">
        <v>36</v>
      </c>
      <c r="D96" t="s">
        <v>42</v>
      </c>
      <c r="E96" t="s">
        <v>10</v>
      </c>
      <c r="F96" s="11">
        <v>0</v>
      </c>
      <c r="G96" s="11">
        <v>0</v>
      </c>
      <c r="H96" s="11">
        <v>0</v>
      </c>
      <c r="I96" s="11">
        <v>0</v>
      </c>
      <c r="J96" s="11" t="s">
        <v>670</v>
      </c>
      <c r="K96" s="11" t="s">
        <v>671</v>
      </c>
      <c r="L96" s="11" t="s">
        <v>670</v>
      </c>
      <c r="M96" s="11" t="s">
        <v>670</v>
      </c>
      <c r="N96" s="11" t="s">
        <v>670</v>
      </c>
      <c r="O96" s="11" t="s">
        <v>671</v>
      </c>
      <c r="P96" s="11" t="s">
        <v>670</v>
      </c>
      <c r="Q96" s="35" t="s">
        <v>670</v>
      </c>
      <c r="R96" s="19">
        <v>0</v>
      </c>
      <c r="S96" s="12" t="s">
        <v>672</v>
      </c>
      <c r="T96" s="12" t="s">
        <v>672</v>
      </c>
    </row>
    <row r="97" spans="1:20" x14ac:dyDescent="0.25">
      <c r="A97" s="18">
        <v>207</v>
      </c>
      <c r="B97" t="s">
        <v>45</v>
      </c>
      <c r="C97" t="s">
        <v>36</v>
      </c>
      <c r="D97" t="s">
        <v>42</v>
      </c>
      <c r="E97" t="s">
        <v>10</v>
      </c>
      <c r="F97" s="11">
        <v>0</v>
      </c>
      <c r="G97" s="11">
        <v>0</v>
      </c>
      <c r="H97" s="11">
        <v>0</v>
      </c>
      <c r="I97" s="11">
        <v>0</v>
      </c>
      <c r="J97" s="11" t="s">
        <v>670</v>
      </c>
      <c r="K97" s="11" t="s">
        <v>670</v>
      </c>
      <c r="L97" s="11" t="s">
        <v>670</v>
      </c>
      <c r="M97" s="11" t="s">
        <v>670</v>
      </c>
      <c r="N97" s="11" t="s">
        <v>671</v>
      </c>
      <c r="O97" s="11" t="s">
        <v>671</v>
      </c>
      <c r="P97" s="11" t="s">
        <v>671</v>
      </c>
      <c r="Q97" s="35" t="s">
        <v>670</v>
      </c>
      <c r="R97" s="19">
        <v>0</v>
      </c>
      <c r="S97" s="12" t="s">
        <v>672</v>
      </c>
      <c r="T97" s="12" t="s">
        <v>672</v>
      </c>
    </row>
    <row r="98" spans="1:20" x14ac:dyDescent="0.25">
      <c r="A98" s="18">
        <v>208</v>
      </c>
      <c r="B98" t="s">
        <v>46</v>
      </c>
      <c r="C98" t="s">
        <v>36</v>
      </c>
      <c r="D98" t="s">
        <v>42</v>
      </c>
      <c r="E98" t="s">
        <v>10</v>
      </c>
      <c r="F98" s="11" t="s">
        <v>671</v>
      </c>
      <c r="G98" s="11">
        <v>0</v>
      </c>
      <c r="H98" s="11" t="s">
        <v>671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35">
        <v>0</v>
      </c>
      <c r="R98" s="27" t="s">
        <v>671</v>
      </c>
      <c r="S98" s="11">
        <v>0</v>
      </c>
      <c r="T98" s="11">
        <v>0</v>
      </c>
    </row>
    <row r="99" spans="1:20" x14ac:dyDescent="0.25">
      <c r="A99" s="18">
        <v>200</v>
      </c>
      <c r="B99" t="s">
        <v>49</v>
      </c>
      <c r="C99" t="s">
        <v>36</v>
      </c>
      <c r="D99" t="s">
        <v>48</v>
      </c>
      <c r="E99" t="s">
        <v>10</v>
      </c>
      <c r="F99" s="11" t="s">
        <v>670</v>
      </c>
      <c r="G99" s="11" t="s">
        <v>671</v>
      </c>
      <c r="H99" s="11" t="s">
        <v>670</v>
      </c>
      <c r="I99" s="11" t="s">
        <v>670</v>
      </c>
      <c r="J99" s="11" t="s">
        <v>670</v>
      </c>
      <c r="K99" s="11" t="s">
        <v>670</v>
      </c>
      <c r="L99" s="11" t="s">
        <v>670</v>
      </c>
      <c r="M99" s="11" t="s">
        <v>670</v>
      </c>
      <c r="N99" s="11" t="s">
        <v>670</v>
      </c>
      <c r="O99" s="11" t="s">
        <v>670</v>
      </c>
      <c r="P99" s="11" t="s">
        <v>671</v>
      </c>
      <c r="Q99" s="35" t="s">
        <v>670</v>
      </c>
      <c r="R99" s="19" t="s">
        <v>672</v>
      </c>
      <c r="S99" s="12" t="s">
        <v>672</v>
      </c>
      <c r="T99" s="12" t="s">
        <v>672</v>
      </c>
    </row>
    <row r="100" spans="1:20" x14ac:dyDescent="0.25">
      <c r="A100" s="18">
        <v>202</v>
      </c>
      <c r="B100" t="s">
        <v>51</v>
      </c>
      <c r="C100" t="s">
        <v>36</v>
      </c>
      <c r="D100" t="s">
        <v>48</v>
      </c>
      <c r="E100" t="s">
        <v>10</v>
      </c>
      <c r="F100" s="11" t="s">
        <v>670</v>
      </c>
      <c r="G100" s="11" t="s">
        <v>671</v>
      </c>
      <c r="H100" s="11" t="s">
        <v>671</v>
      </c>
      <c r="I100" s="11" t="s">
        <v>671</v>
      </c>
      <c r="J100" s="11" t="s">
        <v>671</v>
      </c>
      <c r="K100" s="11" t="s">
        <v>670</v>
      </c>
      <c r="L100" s="11" t="s">
        <v>671</v>
      </c>
      <c r="M100" s="11" t="s">
        <v>670</v>
      </c>
      <c r="N100" s="11" t="s">
        <v>671</v>
      </c>
      <c r="O100" s="11" t="s">
        <v>671</v>
      </c>
      <c r="P100" s="11" t="s">
        <v>670</v>
      </c>
      <c r="Q100" s="35" t="s">
        <v>671</v>
      </c>
      <c r="R100" s="19" t="s">
        <v>672</v>
      </c>
      <c r="S100" s="12" t="s">
        <v>672</v>
      </c>
      <c r="T100" s="12" t="s">
        <v>672</v>
      </c>
    </row>
    <row r="101" spans="1:20" x14ac:dyDescent="0.25">
      <c r="A101" s="18">
        <v>201</v>
      </c>
      <c r="B101" t="s">
        <v>50</v>
      </c>
      <c r="C101" t="s">
        <v>36</v>
      </c>
      <c r="D101" t="s">
        <v>48</v>
      </c>
      <c r="E101" t="s">
        <v>10</v>
      </c>
      <c r="F101" s="11" t="s">
        <v>670</v>
      </c>
      <c r="G101" s="11" t="s">
        <v>671</v>
      </c>
      <c r="H101" s="11">
        <v>0</v>
      </c>
      <c r="I101" s="11" t="s">
        <v>670</v>
      </c>
      <c r="J101" s="11" t="s">
        <v>670</v>
      </c>
      <c r="K101" s="11" t="s">
        <v>671</v>
      </c>
      <c r="L101" s="11" t="s">
        <v>671</v>
      </c>
      <c r="M101" s="11" t="s">
        <v>670</v>
      </c>
      <c r="N101" s="11" t="s">
        <v>670</v>
      </c>
      <c r="O101" s="11" t="s">
        <v>670</v>
      </c>
      <c r="P101" s="11" t="s">
        <v>671</v>
      </c>
      <c r="Q101" s="35" t="s">
        <v>671</v>
      </c>
      <c r="R101" s="19" t="s">
        <v>672</v>
      </c>
      <c r="S101" s="12" t="s">
        <v>672</v>
      </c>
      <c r="T101" s="12" t="s">
        <v>672</v>
      </c>
    </row>
    <row r="102" spans="1:20" x14ac:dyDescent="0.25">
      <c r="A102" s="18">
        <v>162</v>
      </c>
      <c r="B102" t="s">
        <v>501</v>
      </c>
      <c r="C102" t="s">
        <v>499</v>
      </c>
      <c r="D102" t="s">
        <v>500</v>
      </c>
      <c r="E102" t="s">
        <v>424</v>
      </c>
      <c r="F102" s="11" t="s">
        <v>671</v>
      </c>
      <c r="G102" s="11">
        <v>0</v>
      </c>
      <c r="H102" s="11">
        <v>0</v>
      </c>
      <c r="I102" s="11">
        <v>0</v>
      </c>
      <c r="J102" s="11">
        <v>0</v>
      </c>
      <c r="K102" s="11" t="s">
        <v>671</v>
      </c>
      <c r="L102" s="11" t="s">
        <v>671</v>
      </c>
      <c r="M102" s="11">
        <v>0</v>
      </c>
      <c r="N102" s="11" t="s">
        <v>671</v>
      </c>
      <c r="O102" s="11" t="s">
        <v>671</v>
      </c>
      <c r="P102" s="11">
        <v>0</v>
      </c>
      <c r="Q102" s="35" t="s">
        <v>671</v>
      </c>
      <c r="R102" s="19" t="s">
        <v>671</v>
      </c>
      <c r="S102" s="12" t="s">
        <v>671</v>
      </c>
      <c r="T102" s="12" t="s">
        <v>672</v>
      </c>
    </row>
    <row r="103" spans="1:20" x14ac:dyDescent="0.25">
      <c r="A103" s="18">
        <v>163</v>
      </c>
      <c r="B103" t="s">
        <v>502</v>
      </c>
      <c r="C103" t="s">
        <v>499</v>
      </c>
      <c r="D103" t="s">
        <v>500</v>
      </c>
      <c r="E103" t="s">
        <v>424</v>
      </c>
      <c r="F103" s="11" t="s">
        <v>670</v>
      </c>
      <c r="G103" s="11" t="s">
        <v>671</v>
      </c>
      <c r="H103" s="11" t="s">
        <v>671</v>
      </c>
      <c r="I103" s="11" t="s">
        <v>671</v>
      </c>
      <c r="J103" s="11" t="s">
        <v>671</v>
      </c>
      <c r="K103" s="11">
        <v>0</v>
      </c>
      <c r="L103" s="11">
        <v>0</v>
      </c>
      <c r="M103" s="11" t="s">
        <v>671</v>
      </c>
      <c r="N103" s="11" t="s">
        <v>670</v>
      </c>
      <c r="O103" s="11" t="s">
        <v>670</v>
      </c>
      <c r="P103" s="11" t="s">
        <v>671</v>
      </c>
      <c r="Q103" s="35" t="s">
        <v>671</v>
      </c>
      <c r="R103" s="19" t="s">
        <v>672</v>
      </c>
      <c r="S103" s="12" t="s">
        <v>671</v>
      </c>
      <c r="T103" s="12" t="s">
        <v>672</v>
      </c>
    </row>
    <row r="104" spans="1:20" x14ac:dyDescent="0.25">
      <c r="A104" s="18">
        <v>164</v>
      </c>
      <c r="B104" t="s">
        <v>503</v>
      </c>
      <c r="C104" t="s">
        <v>499</v>
      </c>
      <c r="D104" t="s">
        <v>500</v>
      </c>
      <c r="E104" t="s">
        <v>424</v>
      </c>
      <c r="F104" s="11">
        <v>0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35">
        <v>0</v>
      </c>
      <c r="R104" s="27">
        <v>0</v>
      </c>
      <c r="S104" s="11">
        <v>0</v>
      </c>
      <c r="T104" s="11">
        <v>0</v>
      </c>
    </row>
    <row r="105" spans="1:20" x14ac:dyDescent="0.25">
      <c r="A105" s="18">
        <v>165</v>
      </c>
      <c r="B105" t="s">
        <v>504</v>
      </c>
      <c r="C105" t="s">
        <v>499</v>
      </c>
      <c r="D105" t="s">
        <v>500</v>
      </c>
      <c r="E105" t="s">
        <v>424</v>
      </c>
      <c r="F105" s="11" t="s">
        <v>671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 t="s">
        <v>671</v>
      </c>
      <c r="Q105" s="35">
        <v>0</v>
      </c>
      <c r="R105" s="27" t="s">
        <v>671</v>
      </c>
      <c r="S105" s="11">
        <v>0</v>
      </c>
      <c r="T105" s="11" t="s">
        <v>671</v>
      </c>
    </row>
    <row r="106" spans="1:20" x14ac:dyDescent="0.25">
      <c r="A106" s="18">
        <v>159</v>
      </c>
      <c r="B106" t="s">
        <v>507</v>
      </c>
      <c r="C106" t="s">
        <v>499</v>
      </c>
      <c r="D106" t="s">
        <v>506</v>
      </c>
      <c r="E106" t="s">
        <v>424</v>
      </c>
      <c r="F106" s="11" t="s">
        <v>671</v>
      </c>
      <c r="G106" s="11">
        <v>0</v>
      </c>
      <c r="H106" s="11">
        <v>0</v>
      </c>
      <c r="I106" s="11">
        <v>0</v>
      </c>
      <c r="J106" s="11">
        <v>0</v>
      </c>
      <c r="K106" s="11" t="s">
        <v>671</v>
      </c>
      <c r="L106" s="11">
        <v>0</v>
      </c>
      <c r="M106" s="11" t="s">
        <v>671</v>
      </c>
      <c r="N106" s="11">
        <v>0</v>
      </c>
      <c r="O106" s="11">
        <v>0</v>
      </c>
      <c r="P106" s="11">
        <v>0</v>
      </c>
      <c r="Q106" s="35">
        <v>0</v>
      </c>
      <c r="R106" s="27" t="s">
        <v>671</v>
      </c>
      <c r="S106" s="11" t="s">
        <v>671</v>
      </c>
      <c r="T106" s="11">
        <v>0</v>
      </c>
    </row>
    <row r="107" spans="1:20" x14ac:dyDescent="0.25">
      <c r="A107" s="18">
        <v>160</v>
      </c>
      <c r="B107" s="21" t="s">
        <v>674</v>
      </c>
      <c r="C107" t="s">
        <v>499</v>
      </c>
      <c r="D107" t="s">
        <v>506</v>
      </c>
      <c r="E107" t="s">
        <v>424</v>
      </c>
      <c r="F107" s="11" t="s">
        <v>670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v>0</v>
      </c>
      <c r="Q107" s="35">
        <v>0</v>
      </c>
      <c r="R107" s="19" t="s">
        <v>672</v>
      </c>
      <c r="S107" s="11">
        <v>0</v>
      </c>
      <c r="T107" s="11">
        <v>0</v>
      </c>
    </row>
    <row r="108" spans="1:20" x14ac:dyDescent="0.25">
      <c r="A108" s="18">
        <v>161</v>
      </c>
      <c r="B108" t="s">
        <v>508</v>
      </c>
      <c r="C108" t="s">
        <v>499</v>
      </c>
      <c r="D108" t="s">
        <v>506</v>
      </c>
      <c r="E108" t="s">
        <v>424</v>
      </c>
      <c r="F108" s="11" t="s">
        <v>670</v>
      </c>
      <c r="G108" s="11" t="s">
        <v>671</v>
      </c>
      <c r="H108" s="11" t="s">
        <v>671</v>
      </c>
      <c r="I108" s="11" t="s">
        <v>671</v>
      </c>
      <c r="J108" s="11" t="s">
        <v>671</v>
      </c>
      <c r="K108" s="11" t="s">
        <v>670</v>
      </c>
      <c r="L108" s="11" t="s">
        <v>671</v>
      </c>
      <c r="M108" s="11" t="s">
        <v>671</v>
      </c>
      <c r="N108" s="11" t="s">
        <v>670</v>
      </c>
      <c r="O108" s="11" t="s">
        <v>670</v>
      </c>
      <c r="P108" s="11" t="s">
        <v>671</v>
      </c>
      <c r="Q108" s="35">
        <v>0</v>
      </c>
      <c r="R108" s="19" t="s">
        <v>672</v>
      </c>
      <c r="S108" s="12" t="s">
        <v>672</v>
      </c>
      <c r="T108" s="12" t="s">
        <v>672</v>
      </c>
    </row>
    <row r="109" spans="1:20" x14ac:dyDescent="0.25">
      <c r="A109" s="18">
        <v>174</v>
      </c>
      <c r="B109" t="s">
        <v>511</v>
      </c>
      <c r="C109" t="s">
        <v>499</v>
      </c>
      <c r="D109" s="20" t="s">
        <v>510</v>
      </c>
      <c r="E109" t="s">
        <v>424</v>
      </c>
      <c r="F109" s="11">
        <v>0</v>
      </c>
      <c r="G109" s="11" t="s">
        <v>671</v>
      </c>
      <c r="H109" s="11" t="s">
        <v>671</v>
      </c>
      <c r="I109" s="11" t="s">
        <v>671</v>
      </c>
      <c r="J109" s="11" t="s">
        <v>670</v>
      </c>
      <c r="K109" s="11" t="s">
        <v>671</v>
      </c>
      <c r="L109" s="11" t="s">
        <v>671</v>
      </c>
      <c r="M109" s="11" t="s">
        <v>670</v>
      </c>
      <c r="N109" s="11">
        <v>0</v>
      </c>
      <c r="O109" s="11" t="s">
        <v>671</v>
      </c>
      <c r="P109" s="11" t="s">
        <v>671</v>
      </c>
      <c r="Q109" s="35" t="s">
        <v>671</v>
      </c>
      <c r="R109" s="19" t="s">
        <v>672</v>
      </c>
      <c r="S109" s="12" t="s">
        <v>672</v>
      </c>
      <c r="T109" s="12" t="s">
        <v>672</v>
      </c>
    </row>
    <row r="110" spans="1:20" x14ac:dyDescent="0.25">
      <c r="A110" s="18">
        <v>169</v>
      </c>
      <c r="B110" t="s">
        <v>514</v>
      </c>
      <c r="C110" t="s">
        <v>499</v>
      </c>
      <c r="D110" t="s">
        <v>513</v>
      </c>
      <c r="E110" t="s">
        <v>424</v>
      </c>
      <c r="F110" s="11">
        <v>0</v>
      </c>
      <c r="G110" s="11" t="s">
        <v>671</v>
      </c>
      <c r="H110" s="11">
        <v>0</v>
      </c>
      <c r="I110" s="11" t="s">
        <v>671</v>
      </c>
      <c r="J110" s="11" t="s">
        <v>671</v>
      </c>
      <c r="K110" s="11">
        <v>0</v>
      </c>
      <c r="L110" s="11">
        <v>0</v>
      </c>
      <c r="M110" s="11">
        <v>0</v>
      </c>
      <c r="N110" s="11">
        <v>0</v>
      </c>
      <c r="O110" s="11">
        <v>0</v>
      </c>
      <c r="P110" s="11">
        <v>0</v>
      </c>
      <c r="Q110" s="35">
        <v>0</v>
      </c>
      <c r="R110" s="27" t="s">
        <v>671</v>
      </c>
      <c r="S110" s="11" t="s">
        <v>671</v>
      </c>
      <c r="T110" s="11">
        <v>0</v>
      </c>
    </row>
    <row r="111" spans="1:20" x14ac:dyDescent="0.25">
      <c r="A111" s="18">
        <v>170</v>
      </c>
      <c r="B111" t="s">
        <v>515</v>
      </c>
      <c r="C111" t="s">
        <v>499</v>
      </c>
      <c r="D111" t="s">
        <v>513</v>
      </c>
      <c r="E111" t="s">
        <v>424</v>
      </c>
      <c r="F111" s="11" t="s">
        <v>670</v>
      </c>
      <c r="G111" s="11" t="s">
        <v>670</v>
      </c>
      <c r="H111" s="11" t="s">
        <v>671</v>
      </c>
      <c r="I111" s="11" t="s">
        <v>670</v>
      </c>
      <c r="J111" s="11" t="s">
        <v>670</v>
      </c>
      <c r="K111" s="11" t="s">
        <v>671</v>
      </c>
      <c r="L111" s="11" t="s">
        <v>670</v>
      </c>
      <c r="M111" s="11" t="s">
        <v>670</v>
      </c>
      <c r="N111" s="11" t="s">
        <v>670</v>
      </c>
      <c r="O111" s="11" t="s">
        <v>671</v>
      </c>
      <c r="P111" s="11" t="s">
        <v>671</v>
      </c>
      <c r="Q111" s="35">
        <v>0</v>
      </c>
      <c r="R111" s="19" t="s">
        <v>672</v>
      </c>
      <c r="S111" s="12" t="s">
        <v>672</v>
      </c>
      <c r="T111" s="12" t="s">
        <v>672</v>
      </c>
    </row>
    <row r="112" spans="1:20" x14ac:dyDescent="0.25">
      <c r="A112" s="18">
        <v>158</v>
      </c>
      <c r="B112" t="s">
        <v>518</v>
      </c>
      <c r="C112" t="s">
        <v>499</v>
      </c>
      <c r="D112" s="20" t="s">
        <v>517</v>
      </c>
      <c r="E112" t="s">
        <v>424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  <c r="O112" s="11">
        <v>0</v>
      </c>
      <c r="P112" s="11">
        <v>0</v>
      </c>
      <c r="Q112" s="35">
        <v>0</v>
      </c>
      <c r="R112" s="27">
        <v>0</v>
      </c>
      <c r="S112" s="11">
        <v>0</v>
      </c>
      <c r="T112" s="11">
        <v>0</v>
      </c>
    </row>
    <row r="113" spans="1:20" x14ac:dyDescent="0.25">
      <c r="A113" s="18">
        <v>171</v>
      </c>
      <c r="B113" t="s">
        <v>521</v>
      </c>
      <c r="C113" t="s">
        <v>499</v>
      </c>
      <c r="D113" t="s">
        <v>520</v>
      </c>
      <c r="E113" t="s">
        <v>424</v>
      </c>
      <c r="F113" s="11" t="s">
        <v>670</v>
      </c>
      <c r="G113" s="11" t="s">
        <v>671</v>
      </c>
      <c r="H113" s="11" t="s">
        <v>671</v>
      </c>
      <c r="I113" s="11" t="s">
        <v>671</v>
      </c>
      <c r="J113" s="11">
        <v>0</v>
      </c>
      <c r="K113" s="11">
        <v>0</v>
      </c>
      <c r="L113" s="11" t="s">
        <v>671</v>
      </c>
      <c r="M113" s="11" t="s">
        <v>670</v>
      </c>
      <c r="N113" s="11" t="s">
        <v>671</v>
      </c>
      <c r="O113" s="11">
        <v>0</v>
      </c>
      <c r="P113" s="11">
        <v>0</v>
      </c>
      <c r="Q113" s="35">
        <v>0</v>
      </c>
      <c r="R113" s="19" t="s">
        <v>672</v>
      </c>
      <c r="S113" s="12" t="s">
        <v>672</v>
      </c>
      <c r="T113" s="11" t="s">
        <v>671</v>
      </c>
    </row>
    <row r="114" spans="1:20" x14ac:dyDescent="0.25">
      <c r="A114" s="18">
        <v>172</v>
      </c>
      <c r="B114" t="s">
        <v>522</v>
      </c>
      <c r="C114" t="s">
        <v>499</v>
      </c>
      <c r="D114" t="s">
        <v>520</v>
      </c>
      <c r="E114" t="s">
        <v>424</v>
      </c>
      <c r="F114" s="11" t="s">
        <v>671</v>
      </c>
      <c r="G114" s="11" t="s">
        <v>670</v>
      </c>
      <c r="H114" s="11" t="s">
        <v>671</v>
      </c>
      <c r="I114" s="11">
        <v>0</v>
      </c>
      <c r="J114" s="11" t="s">
        <v>671</v>
      </c>
      <c r="K114" s="11" t="s">
        <v>671</v>
      </c>
      <c r="L114" s="11" t="s">
        <v>671</v>
      </c>
      <c r="M114" s="11" t="s">
        <v>671</v>
      </c>
      <c r="N114" s="11">
        <v>0</v>
      </c>
      <c r="O114" s="11">
        <v>0</v>
      </c>
      <c r="P114" s="11">
        <v>0</v>
      </c>
      <c r="Q114" s="35">
        <v>0</v>
      </c>
      <c r="R114" s="19" t="s">
        <v>672</v>
      </c>
      <c r="S114" s="12" t="s">
        <v>672</v>
      </c>
      <c r="T114" s="11">
        <v>0</v>
      </c>
    </row>
    <row r="115" spans="1:20" x14ac:dyDescent="0.25">
      <c r="A115" s="18">
        <v>173</v>
      </c>
      <c r="B115" t="s">
        <v>523</v>
      </c>
      <c r="C115" t="s">
        <v>499</v>
      </c>
      <c r="D115" t="s">
        <v>520</v>
      </c>
      <c r="E115" t="s">
        <v>424</v>
      </c>
      <c r="F115" s="11" t="s">
        <v>670</v>
      </c>
      <c r="G115" s="11" t="s">
        <v>670</v>
      </c>
      <c r="H115" s="11" t="s">
        <v>671</v>
      </c>
      <c r="I115" s="11" t="s">
        <v>670</v>
      </c>
      <c r="J115" s="11" t="s">
        <v>671</v>
      </c>
      <c r="K115" s="11" t="s">
        <v>670</v>
      </c>
      <c r="L115" s="11" t="s">
        <v>671</v>
      </c>
      <c r="M115" s="11" t="s">
        <v>671</v>
      </c>
      <c r="N115" s="11" t="s">
        <v>670</v>
      </c>
      <c r="O115" s="11" t="s">
        <v>671</v>
      </c>
      <c r="P115" s="11" t="s">
        <v>671</v>
      </c>
      <c r="Q115" s="35">
        <v>0</v>
      </c>
      <c r="R115" s="19" t="s">
        <v>672</v>
      </c>
      <c r="S115" s="12" t="s">
        <v>672</v>
      </c>
      <c r="T115" s="12" t="s">
        <v>672</v>
      </c>
    </row>
    <row r="116" spans="1:20" x14ac:dyDescent="0.25">
      <c r="A116" s="18">
        <v>168</v>
      </c>
      <c r="B116" s="21" t="s">
        <v>528</v>
      </c>
      <c r="C116" t="s">
        <v>499</v>
      </c>
      <c r="D116" t="s">
        <v>525</v>
      </c>
      <c r="E116" t="s">
        <v>424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  <c r="P116" s="11">
        <v>0</v>
      </c>
      <c r="Q116" s="35">
        <v>0</v>
      </c>
      <c r="R116" s="27">
        <v>0</v>
      </c>
      <c r="S116" s="11">
        <v>0</v>
      </c>
      <c r="T116" s="11">
        <v>0</v>
      </c>
    </row>
    <row r="117" spans="1:20" x14ac:dyDescent="0.25">
      <c r="A117" s="18">
        <v>166</v>
      </c>
      <c r="B117" t="s">
        <v>526</v>
      </c>
      <c r="C117" t="s">
        <v>499</v>
      </c>
      <c r="D117" t="s">
        <v>525</v>
      </c>
      <c r="E117" t="s">
        <v>424</v>
      </c>
      <c r="F117" s="11" t="s">
        <v>671</v>
      </c>
      <c r="G117" s="11" t="s">
        <v>671</v>
      </c>
      <c r="H117" s="11">
        <v>0</v>
      </c>
      <c r="I117" s="11">
        <v>0</v>
      </c>
      <c r="J117" s="11" t="s">
        <v>671</v>
      </c>
      <c r="K117" s="11" t="s">
        <v>670</v>
      </c>
      <c r="L117" s="11" t="s">
        <v>671</v>
      </c>
      <c r="M117" s="11" t="s">
        <v>670</v>
      </c>
      <c r="N117" s="11">
        <v>0</v>
      </c>
      <c r="O117" s="11">
        <v>0</v>
      </c>
      <c r="P117" s="11" t="s">
        <v>671</v>
      </c>
      <c r="Q117" s="35">
        <v>0</v>
      </c>
      <c r="R117" s="27" t="s">
        <v>671</v>
      </c>
      <c r="S117" s="12" t="s">
        <v>672</v>
      </c>
      <c r="T117" s="11" t="s">
        <v>671</v>
      </c>
    </row>
    <row r="118" spans="1:20" x14ac:dyDescent="0.25">
      <c r="A118" s="18">
        <v>167</v>
      </c>
      <c r="B118" t="s">
        <v>527</v>
      </c>
      <c r="C118" t="s">
        <v>499</v>
      </c>
      <c r="D118" t="s">
        <v>525</v>
      </c>
      <c r="E118" t="s">
        <v>424</v>
      </c>
      <c r="F118" s="11" t="s">
        <v>670</v>
      </c>
      <c r="G118" s="11" t="s">
        <v>670</v>
      </c>
      <c r="H118" s="11" t="s">
        <v>670</v>
      </c>
      <c r="I118" s="11" t="s">
        <v>670</v>
      </c>
      <c r="J118" s="11" t="s">
        <v>670</v>
      </c>
      <c r="K118" s="11" t="s">
        <v>670</v>
      </c>
      <c r="L118" s="11" t="s">
        <v>670</v>
      </c>
      <c r="M118" s="11" t="s">
        <v>670</v>
      </c>
      <c r="N118" s="11" t="s">
        <v>671</v>
      </c>
      <c r="O118" s="11" t="s">
        <v>671</v>
      </c>
      <c r="P118" s="11" t="s">
        <v>671</v>
      </c>
      <c r="Q118" s="35" t="s">
        <v>670</v>
      </c>
      <c r="R118" s="19" t="s">
        <v>672</v>
      </c>
      <c r="S118" s="12" t="s">
        <v>672</v>
      </c>
      <c r="T118" s="12" t="s">
        <v>672</v>
      </c>
    </row>
    <row r="119" spans="1:20" x14ac:dyDescent="0.25">
      <c r="A119" s="18">
        <v>175</v>
      </c>
      <c r="B119" t="s">
        <v>531</v>
      </c>
      <c r="C119" t="s">
        <v>499</v>
      </c>
      <c r="D119" t="s">
        <v>530</v>
      </c>
      <c r="E119" t="s">
        <v>424</v>
      </c>
      <c r="F119" s="11" t="s">
        <v>671</v>
      </c>
      <c r="G119" s="11" t="s">
        <v>671</v>
      </c>
      <c r="H119" s="11">
        <v>0</v>
      </c>
      <c r="I119" s="11" t="s">
        <v>671</v>
      </c>
      <c r="J119" s="11" t="s">
        <v>671</v>
      </c>
      <c r="K119" s="11" t="s">
        <v>671</v>
      </c>
      <c r="L119" s="11" t="s">
        <v>671</v>
      </c>
      <c r="M119" s="11" t="s">
        <v>671</v>
      </c>
      <c r="N119" s="11">
        <v>0</v>
      </c>
      <c r="O119" s="11">
        <v>0</v>
      </c>
      <c r="P119" s="11">
        <v>0</v>
      </c>
      <c r="Q119" s="35">
        <v>0</v>
      </c>
      <c r="R119" s="19" t="s">
        <v>672</v>
      </c>
      <c r="S119" s="12" t="s">
        <v>672</v>
      </c>
      <c r="T119" s="11">
        <v>0</v>
      </c>
    </row>
    <row r="120" spans="1:20" x14ac:dyDescent="0.25">
      <c r="A120" s="18">
        <v>176</v>
      </c>
      <c r="B120" t="s">
        <v>532</v>
      </c>
      <c r="C120" t="s">
        <v>499</v>
      </c>
      <c r="D120" t="s">
        <v>530</v>
      </c>
      <c r="E120" t="s">
        <v>424</v>
      </c>
      <c r="F120" s="11" t="s">
        <v>671</v>
      </c>
      <c r="G120" s="11">
        <v>0</v>
      </c>
      <c r="H120" s="11" t="s">
        <v>671</v>
      </c>
      <c r="I120" s="11">
        <v>0</v>
      </c>
      <c r="J120" s="11" t="s">
        <v>671</v>
      </c>
      <c r="K120" s="11">
        <v>0</v>
      </c>
      <c r="L120" s="11" t="s">
        <v>671</v>
      </c>
      <c r="M120" s="11" t="s">
        <v>671</v>
      </c>
      <c r="N120" s="11">
        <v>0</v>
      </c>
      <c r="O120" s="11" t="s">
        <v>671</v>
      </c>
      <c r="P120" s="11">
        <v>0</v>
      </c>
      <c r="Q120" s="35">
        <v>0</v>
      </c>
      <c r="R120" s="27" t="s">
        <v>671</v>
      </c>
      <c r="S120" s="11" t="s">
        <v>671</v>
      </c>
      <c r="T120" s="11" t="s">
        <v>671</v>
      </c>
    </row>
    <row r="121" spans="1:20" x14ac:dyDescent="0.25">
      <c r="A121" s="18">
        <v>271</v>
      </c>
      <c r="B121" t="s">
        <v>536</v>
      </c>
      <c r="C121" t="s">
        <v>535</v>
      </c>
      <c r="D121" t="s">
        <v>98</v>
      </c>
      <c r="E121" t="s">
        <v>424</v>
      </c>
      <c r="F121" s="11">
        <v>0</v>
      </c>
      <c r="G121" s="11" t="s">
        <v>670</v>
      </c>
      <c r="H121" s="11" t="s">
        <v>671</v>
      </c>
      <c r="I121" s="11" t="s">
        <v>670</v>
      </c>
      <c r="J121" s="11" t="s">
        <v>670</v>
      </c>
      <c r="K121" s="11" t="s">
        <v>670</v>
      </c>
      <c r="L121" s="11" t="s">
        <v>670</v>
      </c>
      <c r="M121" s="11" t="s">
        <v>670</v>
      </c>
      <c r="N121" s="11" t="s">
        <v>670</v>
      </c>
      <c r="O121" s="11" t="s">
        <v>671</v>
      </c>
      <c r="P121" s="11" t="s">
        <v>670</v>
      </c>
      <c r="Q121" s="35" t="s">
        <v>670</v>
      </c>
      <c r="R121" s="19" t="s">
        <v>672</v>
      </c>
      <c r="S121" s="12" t="s">
        <v>672</v>
      </c>
      <c r="T121" s="12" t="s">
        <v>672</v>
      </c>
    </row>
    <row r="122" spans="1:20" x14ac:dyDescent="0.25">
      <c r="A122" s="18">
        <v>272</v>
      </c>
      <c r="B122" t="s">
        <v>537</v>
      </c>
      <c r="C122" t="s">
        <v>535</v>
      </c>
      <c r="D122" t="s">
        <v>98</v>
      </c>
      <c r="E122" t="s">
        <v>424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  <c r="O122" s="11">
        <v>0</v>
      </c>
      <c r="P122" s="11">
        <v>0</v>
      </c>
      <c r="Q122" s="35">
        <v>0</v>
      </c>
      <c r="R122" s="27">
        <v>0</v>
      </c>
      <c r="S122" s="11">
        <v>0</v>
      </c>
      <c r="T122" s="11">
        <v>0</v>
      </c>
    </row>
    <row r="123" spans="1:20" x14ac:dyDescent="0.25">
      <c r="A123" s="18">
        <v>273</v>
      </c>
      <c r="B123" t="s">
        <v>538</v>
      </c>
      <c r="C123" t="s">
        <v>535</v>
      </c>
      <c r="D123" t="s">
        <v>98</v>
      </c>
      <c r="E123" t="s">
        <v>424</v>
      </c>
      <c r="F123" s="11" t="s">
        <v>670</v>
      </c>
      <c r="G123" s="11" t="s">
        <v>670</v>
      </c>
      <c r="H123" s="11" t="s">
        <v>671</v>
      </c>
      <c r="I123" s="11" t="s">
        <v>671</v>
      </c>
      <c r="J123" s="11" t="s">
        <v>670</v>
      </c>
      <c r="K123" s="11" t="s">
        <v>670</v>
      </c>
      <c r="L123" s="11" t="s">
        <v>671</v>
      </c>
      <c r="M123" s="11" t="s">
        <v>671</v>
      </c>
      <c r="N123" s="11" t="s">
        <v>671</v>
      </c>
      <c r="O123" s="11" t="s">
        <v>671</v>
      </c>
      <c r="P123" s="11" t="s">
        <v>671</v>
      </c>
      <c r="Q123" s="35" t="s">
        <v>671</v>
      </c>
      <c r="R123" s="19" t="s">
        <v>672</v>
      </c>
      <c r="S123" s="12" t="s">
        <v>672</v>
      </c>
      <c r="T123" s="12" t="s">
        <v>672</v>
      </c>
    </row>
    <row r="124" spans="1:20" x14ac:dyDescent="0.25">
      <c r="A124" s="18">
        <v>243</v>
      </c>
      <c r="B124" t="s">
        <v>205</v>
      </c>
      <c r="C124" t="s">
        <v>200</v>
      </c>
      <c r="D124" t="s">
        <v>201</v>
      </c>
      <c r="E124" t="s">
        <v>148</v>
      </c>
      <c r="F124" s="11" t="s">
        <v>670</v>
      </c>
      <c r="G124" s="11" t="s">
        <v>671</v>
      </c>
      <c r="H124" s="11" t="s">
        <v>670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  <c r="P124" s="11">
        <v>0</v>
      </c>
      <c r="Q124" s="35">
        <v>0</v>
      </c>
      <c r="R124" s="19" t="s">
        <v>672</v>
      </c>
      <c r="S124" s="11">
        <v>0</v>
      </c>
      <c r="T124" s="11">
        <v>0</v>
      </c>
    </row>
    <row r="125" spans="1:20" x14ac:dyDescent="0.25">
      <c r="A125" s="18">
        <v>244</v>
      </c>
      <c r="B125" t="s">
        <v>206</v>
      </c>
      <c r="C125" t="s">
        <v>200</v>
      </c>
      <c r="D125" t="s">
        <v>201</v>
      </c>
      <c r="E125" t="s">
        <v>148</v>
      </c>
      <c r="F125" s="11" t="s">
        <v>671</v>
      </c>
      <c r="G125" s="11" t="s">
        <v>671</v>
      </c>
      <c r="H125" s="11" t="s">
        <v>670</v>
      </c>
      <c r="I125" s="11" t="s">
        <v>671</v>
      </c>
      <c r="J125" s="11" t="s">
        <v>671</v>
      </c>
      <c r="K125" s="11" t="s">
        <v>671</v>
      </c>
      <c r="L125" s="11" t="s">
        <v>671</v>
      </c>
      <c r="M125" s="11">
        <v>0</v>
      </c>
      <c r="N125" s="11">
        <v>0</v>
      </c>
      <c r="O125" s="11">
        <v>0</v>
      </c>
      <c r="P125" s="11">
        <v>0</v>
      </c>
      <c r="Q125" s="35">
        <v>0</v>
      </c>
      <c r="R125" s="19" t="s">
        <v>672</v>
      </c>
      <c r="S125" s="12" t="s">
        <v>672</v>
      </c>
      <c r="T125" s="11">
        <v>0</v>
      </c>
    </row>
    <row r="126" spans="1:20" x14ac:dyDescent="0.25">
      <c r="A126" s="18">
        <v>245</v>
      </c>
      <c r="B126" t="s">
        <v>207</v>
      </c>
      <c r="C126" t="s">
        <v>200</v>
      </c>
      <c r="D126" t="s">
        <v>201</v>
      </c>
      <c r="E126" t="s">
        <v>148</v>
      </c>
      <c r="F126" s="11" t="s">
        <v>670</v>
      </c>
      <c r="G126" s="11" t="s">
        <v>670</v>
      </c>
      <c r="H126" s="11" t="s">
        <v>670</v>
      </c>
      <c r="I126" s="11" t="s">
        <v>671</v>
      </c>
      <c r="J126" s="11" t="s">
        <v>670</v>
      </c>
      <c r="K126" s="11" t="s">
        <v>671</v>
      </c>
      <c r="L126" s="11" t="s">
        <v>671</v>
      </c>
      <c r="M126" s="11" t="s">
        <v>670</v>
      </c>
      <c r="N126" s="11" t="s">
        <v>670</v>
      </c>
      <c r="O126" s="11">
        <v>0</v>
      </c>
      <c r="P126" s="11">
        <v>0</v>
      </c>
      <c r="Q126" s="35">
        <v>0</v>
      </c>
      <c r="R126" s="19" t="s">
        <v>672</v>
      </c>
      <c r="S126" s="12" t="s">
        <v>672</v>
      </c>
      <c r="T126" s="12" t="s">
        <v>672</v>
      </c>
    </row>
    <row r="127" spans="1:20" x14ac:dyDescent="0.25">
      <c r="A127" s="18">
        <v>246</v>
      </c>
      <c r="B127" t="s">
        <v>208</v>
      </c>
      <c r="C127" t="s">
        <v>200</v>
      </c>
      <c r="D127" t="s">
        <v>201</v>
      </c>
      <c r="E127" t="s">
        <v>148</v>
      </c>
      <c r="F127" s="11" t="s">
        <v>671</v>
      </c>
      <c r="G127" s="11" t="s">
        <v>671</v>
      </c>
      <c r="H127" s="11" t="s">
        <v>671</v>
      </c>
      <c r="I127" s="11" t="s">
        <v>671</v>
      </c>
      <c r="J127" s="11">
        <v>0</v>
      </c>
      <c r="K127" s="11">
        <v>0</v>
      </c>
      <c r="L127" s="11">
        <v>0</v>
      </c>
      <c r="M127" s="11" t="s">
        <v>670</v>
      </c>
      <c r="N127" s="11">
        <v>0</v>
      </c>
      <c r="O127" s="11" t="s">
        <v>671</v>
      </c>
      <c r="P127" s="11" t="s">
        <v>670</v>
      </c>
      <c r="Q127" s="35" t="s">
        <v>670</v>
      </c>
      <c r="R127" s="19" t="s">
        <v>672</v>
      </c>
      <c r="S127" s="12" t="s">
        <v>672</v>
      </c>
      <c r="T127" s="12" t="s">
        <v>672</v>
      </c>
    </row>
    <row r="128" spans="1:20" x14ac:dyDescent="0.25">
      <c r="A128" s="18">
        <v>242</v>
      </c>
      <c r="B128" t="s">
        <v>204</v>
      </c>
      <c r="C128" t="s">
        <v>200</v>
      </c>
      <c r="D128" t="s">
        <v>201</v>
      </c>
      <c r="E128" t="s">
        <v>148</v>
      </c>
      <c r="F128" s="11" t="s">
        <v>670</v>
      </c>
      <c r="G128" s="11" t="s">
        <v>670</v>
      </c>
      <c r="H128" s="11" t="s">
        <v>670</v>
      </c>
      <c r="I128" s="11" t="s">
        <v>670</v>
      </c>
      <c r="J128" s="11" t="s">
        <v>670</v>
      </c>
      <c r="K128" s="11" t="s">
        <v>670</v>
      </c>
      <c r="L128" s="11" t="s">
        <v>670</v>
      </c>
      <c r="M128" s="11" t="s">
        <v>670</v>
      </c>
      <c r="N128" s="11" t="s">
        <v>670</v>
      </c>
      <c r="O128" s="11" t="s">
        <v>670</v>
      </c>
      <c r="P128" s="11" t="s">
        <v>670</v>
      </c>
      <c r="Q128" s="35" t="s">
        <v>670</v>
      </c>
      <c r="R128" s="19" t="s">
        <v>672</v>
      </c>
      <c r="S128" s="12" t="s">
        <v>672</v>
      </c>
      <c r="T128" s="12" t="s">
        <v>672</v>
      </c>
    </row>
    <row r="129" spans="1:20" x14ac:dyDescent="0.25">
      <c r="A129" s="18">
        <v>241</v>
      </c>
      <c r="B129" t="s">
        <v>203</v>
      </c>
      <c r="C129" t="s">
        <v>200</v>
      </c>
      <c r="D129" t="s">
        <v>201</v>
      </c>
      <c r="E129" t="s">
        <v>148</v>
      </c>
      <c r="F129" s="11" t="s">
        <v>671</v>
      </c>
      <c r="G129" s="11" t="s">
        <v>671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 t="s">
        <v>671</v>
      </c>
      <c r="N129" s="11">
        <v>0</v>
      </c>
      <c r="O129" s="11">
        <v>0</v>
      </c>
      <c r="P129" s="11">
        <v>0</v>
      </c>
      <c r="Q129" s="35">
        <v>0</v>
      </c>
      <c r="R129" s="19" t="s">
        <v>672</v>
      </c>
      <c r="S129" s="11" t="s">
        <v>671</v>
      </c>
      <c r="T129" s="11">
        <v>0</v>
      </c>
    </row>
    <row r="130" spans="1:20" x14ac:dyDescent="0.25">
      <c r="A130" s="18">
        <v>240</v>
      </c>
      <c r="B130" t="s">
        <v>202</v>
      </c>
      <c r="C130" t="s">
        <v>200</v>
      </c>
      <c r="D130" t="s">
        <v>201</v>
      </c>
      <c r="E130" t="s">
        <v>148</v>
      </c>
      <c r="F130" s="11" t="s">
        <v>670</v>
      </c>
      <c r="G130" s="11" t="s">
        <v>671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0</v>
      </c>
      <c r="O130" s="11">
        <v>0</v>
      </c>
      <c r="P130" s="11">
        <v>0</v>
      </c>
      <c r="Q130" s="35">
        <v>0</v>
      </c>
      <c r="R130" s="19" t="s">
        <v>672</v>
      </c>
      <c r="S130" s="11">
        <v>0</v>
      </c>
      <c r="T130" s="11">
        <v>0</v>
      </c>
    </row>
    <row r="131" spans="1:20" x14ac:dyDescent="0.25">
      <c r="A131" s="18">
        <v>247</v>
      </c>
      <c r="B131" t="s">
        <v>211</v>
      </c>
      <c r="C131" t="s">
        <v>200</v>
      </c>
      <c r="D131" s="20" t="s">
        <v>210</v>
      </c>
      <c r="E131" t="s">
        <v>148</v>
      </c>
      <c r="F131" s="11">
        <v>0</v>
      </c>
      <c r="G131" s="11">
        <v>0</v>
      </c>
      <c r="H131" s="11">
        <v>0</v>
      </c>
      <c r="I131" s="11">
        <v>0</v>
      </c>
      <c r="J131" s="11">
        <v>0</v>
      </c>
      <c r="K131" s="11" t="s">
        <v>671</v>
      </c>
      <c r="L131" s="11">
        <v>0</v>
      </c>
      <c r="M131" s="11">
        <v>0</v>
      </c>
      <c r="N131" s="11">
        <v>0</v>
      </c>
      <c r="O131" s="11">
        <v>0</v>
      </c>
      <c r="P131" s="11">
        <v>0</v>
      </c>
      <c r="Q131" s="35">
        <v>0</v>
      </c>
      <c r="R131" s="27">
        <v>0</v>
      </c>
      <c r="S131" s="11" t="s">
        <v>671</v>
      </c>
      <c r="T131" s="11">
        <v>0</v>
      </c>
    </row>
    <row r="132" spans="1:20" x14ac:dyDescent="0.25">
      <c r="A132" s="18">
        <v>262</v>
      </c>
      <c r="B132" t="s">
        <v>215</v>
      </c>
      <c r="C132" t="s">
        <v>214</v>
      </c>
      <c r="D132" t="s">
        <v>98</v>
      </c>
      <c r="E132" t="s">
        <v>148</v>
      </c>
      <c r="F132" s="11">
        <v>0</v>
      </c>
      <c r="G132" s="11">
        <v>0</v>
      </c>
      <c r="H132" s="11">
        <v>0</v>
      </c>
      <c r="I132" s="11">
        <v>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0</v>
      </c>
      <c r="P132" s="11">
        <v>0</v>
      </c>
      <c r="Q132" s="35">
        <v>0</v>
      </c>
      <c r="R132" s="27">
        <v>0</v>
      </c>
      <c r="S132" s="11">
        <v>0</v>
      </c>
      <c r="T132" s="11">
        <v>0</v>
      </c>
    </row>
    <row r="133" spans="1:20" x14ac:dyDescent="0.25">
      <c r="A133" s="18">
        <v>263</v>
      </c>
      <c r="B133" t="s">
        <v>216</v>
      </c>
      <c r="C133" t="s">
        <v>214</v>
      </c>
      <c r="D133" t="s">
        <v>98</v>
      </c>
      <c r="E133" t="s">
        <v>148</v>
      </c>
      <c r="F133" s="11" t="s">
        <v>671</v>
      </c>
      <c r="G133" s="11">
        <v>0</v>
      </c>
      <c r="H133" s="11">
        <v>0</v>
      </c>
      <c r="I133" s="11">
        <v>0</v>
      </c>
      <c r="J133" s="11">
        <v>0</v>
      </c>
      <c r="K133" s="11" t="s">
        <v>671</v>
      </c>
      <c r="L133" s="11">
        <v>0</v>
      </c>
      <c r="M133" s="11">
        <v>0</v>
      </c>
      <c r="N133" s="11" t="s">
        <v>671</v>
      </c>
      <c r="O133" s="11">
        <v>0</v>
      </c>
      <c r="P133" s="11" t="s">
        <v>671</v>
      </c>
      <c r="Q133" s="35">
        <v>0</v>
      </c>
      <c r="R133" s="27" t="s">
        <v>671</v>
      </c>
      <c r="S133" s="11" t="s">
        <v>671</v>
      </c>
      <c r="T133" s="12" t="s">
        <v>672</v>
      </c>
    </row>
    <row r="134" spans="1:20" x14ac:dyDescent="0.25">
      <c r="A134" s="18">
        <v>256</v>
      </c>
      <c r="B134" t="s">
        <v>219</v>
      </c>
      <c r="C134" t="s">
        <v>218</v>
      </c>
      <c r="D134" t="s">
        <v>98</v>
      </c>
      <c r="E134" t="s">
        <v>148</v>
      </c>
      <c r="F134" s="11" t="s">
        <v>670</v>
      </c>
      <c r="G134" s="11">
        <v>0</v>
      </c>
      <c r="H134" s="11">
        <v>0</v>
      </c>
      <c r="I134" s="11">
        <v>0</v>
      </c>
      <c r="J134" s="11" t="s">
        <v>670</v>
      </c>
      <c r="K134" s="11" t="s">
        <v>670</v>
      </c>
      <c r="L134" s="11">
        <v>0</v>
      </c>
      <c r="M134" s="11" t="s">
        <v>671</v>
      </c>
      <c r="N134" s="11">
        <v>0</v>
      </c>
      <c r="O134" s="11">
        <v>0</v>
      </c>
      <c r="P134" s="11" t="s">
        <v>671</v>
      </c>
      <c r="Q134" s="35">
        <v>0</v>
      </c>
      <c r="R134" s="19" t="s">
        <v>672</v>
      </c>
      <c r="S134" s="12" t="s">
        <v>672</v>
      </c>
      <c r="T134" s="11" t="s">
        <v>671</v>
      </c>
    </row>
    <row r="135" spans="1:20" x14ac:dyDescent="0.25">
      <c r="A135" s="18">
        <v>260</v>
      </c>
      <c r="B135" t="s">
        <v>223</v>
      </c>
      <c r="C135" t="s">
        <v>218</v>
      </c>
      <c r="D135" t="s">
        <v>98</v>
      </c>
      <c r="E135" t="s">
        <v>148</v>
      </c>
      <c r="F135" s="11" t="s">
        <v>670</v>
      </c>
      <c r="G135" s="11">
        <v>0</v>
      </c>
      <c r="H135" s="11" t="s">
        <v>671</v>
      </c>
      <c r="I135" s="11" t="s">
        <v>670</v>
      </c>
      <c r="J135" s="11" t="s">
        <v>671</v>
      </c>
      <c r="K135" s="11" t="s">
        <v>671</v>
      </c>
      <c r="L135" s="11" t="s">
        <v>670</v>
      </c>
      <c r="M135" s="11">
        <v>0</v>
      </c>
      <c r="N135" s="11" t="s">
        <v>670</v>
      </c>
      <c r="O135" s="11" t="s">
        <v>671</v>
      </c>
      <c r="P135" s="11">
        <v>0</v>
      </c>
      <c r="Q135" s="35">
        <v>0</v>
      </c>
      <c r="R135" s="19" t="s">
        <v>672</v>
      </c>
      <c r="S135" s="12" t="s">
        <v>672</v>
      </c>
      <c r="T135" s="12" t="s">
        <v>672</v>
      </c>
    </row>
    <row r="136" spans="1:20" x14ac:dyDescent="0.25">
      <c r="A136" s="18">
        <v>257</v>
      </c>
      <c r="B136" t="s">
        <v>220</v>
      </c>
      <c r="C136" t="s">
        <v>218</v>
      </c>
      <c r="D136" t="s">
        <v>98</v>
      </c>
      <c r="E136" t="s">
        <v>148</v>
      </c>
      <c r="F136" s="11" t="s">
        <v>670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  <c r="P136" s="11">
        <v>0</v>
      </c>
      <c r="Q136" s="35">
        <v>0</v>
      </c>
      <c r="R136" s="19" t="s">
        <v>672</v>
      </c>
      <c r="S136" s="11">
        <v>0</v>
      </c>
      <c r="T136" s="11">
        <v>0</v>
      </c>
    </row>
    <row r="137" spans="1:20" x14ac:dyDescent="0.25">
      <c r="A137" s="18">
        <v>259</v>
      </c>
      <c r="B137" t="s">
        <v>222</v>
      </c>
      <c r="C137" t="s">
        <v>218</v>
      </c>
      <c r="D137" t="s">
        <v>98</v>
      </c>
      <c r="E137" t="s">
        <v>148</v>
      </c>
      <c r="F137" s="11" t="s">
        <v>671</v>
      </c>
      <c r="G137" s="11" t="s">
        <v>671</v>
      </c>
      <c r="H137" s="11">
        <v>0</v>
      </c>
      <c r="I137" s="11" t="s">
        <v>671</v>
      </c>
      <c r="J137" s="11">
        <v>0</v>
      </c>
      <c r="K137" s="11" t="s">
        <v>671</v>
      </c>
      <c r="L137" s="11" t="s">
        <v>671</v>
      </c>
      <c r="M137" s="11" t="s">
        <v>671</v>
      </c>
      <c r="N137" s="11" t="s">
        <v>671</v>
      </c>
      <c r="O137" s="11" t="s">
        <v>671</v>
      </c>
      <c r="P137" s="11" t="s">
        <v>671</v>
      </c>
      <c r="Q137" s="35" t="s">
        <v>671</v>
      </c>
      <c r="R137" s="19" t="s">
        <v>672</v>
      </c>
      <c r="S137" s="12" t="s">
        <v>672</v>
      </c>
      <c r="T137" s="12" t="s">
        <v>672</v>
      </c>
    </row>
    <row r="138" spans="1:20" x14ac:dyDescent="0.25">
      <c r="A138" s="18">
        <v>258</v>
      </c>
      <c r="B138" t="s">
        <v>221</v>
      </c>
      <c r="C138" t="s">
        <v>218</v>
      </c>
      <c r="D138" t="s">
        <v>98</v>
      </c>
      <c r="E138" t="s">
        <v>148</v>
      </c>
      <c r="F138" s="11" t="s">
        <v>670</v>
      </c>
      <c r="G138" s="11">
        <v>0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 t="s">
        <v>670</v>
      </c>
      <c r="O138" s="11" t="s">
        <v>670</v>
      </c>
      <c r="P138" s="11">
        <v>0</v>
      </c>
      <c r="Q138" s="35" t="s">
        <v>670</v>
      </c>
      <c r="R138" s="19" t="s">
        <v>672</v>
      </c>
      <c r="S138" s="12">
        <v>0</v>
      </c>
      <c r="T138" s="12" t="s">
        <v>672</v>
      </c>
    </row>
    <row r="139" spans="1:20" x14ac:dyDescent="0.25">
      <c r="A139" s="18">
        <v>225</v>
      </c>
      <c r="B139" t="s">
        <v>102</v>
      </c>
      <c r="C139" t="s">
        <v>97</v>
      </c>
      <c r="D139" t="s">
        <v>101</v>
      </c>
      <c r="E139" t="s">
        <v>79</v>
      </c>
      <c r="F139" s="11" t="s">
        <v>670</v>
      </c>
      <c r="G139" s="11" t="s">
        <v>670</v>
      </c>
      <c r="H139" s="11" t="s">
        <v>670</v>
      </c>
      <c r="I139" s="11" t="s">
        <v>670</v>
      </c>
      <c r="J139" s="11" t="s">
        <v>670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0</v>
      </c>
      <c r="Q139" s="35">
        <v>0</v>
      </c>
      <c r="R139" s="19" t="s">
        <v>672</v>
      </c>
      <c r="S139" s="12" t="s">
        <v>672</v>
      </c>
      <c r="T139" s="11">
        <v>0</v>
      </c>
    </row>
    <row r="140" spans="1:20" x14ac:dyDescent="0.25">
      <c r="A140" s="18">
        <v>226</v>
      </c>
      <c r="B140" t="s">
        <v>103</v>
      </c>
      <c r="C140" t="s">
        <v>97</v>
      </c>
      <c r="D140" t="s">
        <v>101</v>
      </c>
      <c r="E140" t="s">
        <v>79</v>
      </c>
      <c r="F140" s="11" t="s">
        <v>671</v>
      </c>
      <c r="G140" s="11" t="s">
        <v>671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0</v>
      </c>
      <c r="Q140" s="35">
        <v>0</v>
      </c>
      <c r="R140" s="19" t="s">
        <v>672</v>
      </c>
      <c r="S140" s="11">
        <v>0</v>
      </c>
      <c r="T140" s="11">
        <v>0</v>
      </c>
    </row>
    <row r="141" spans="1:20" x14ac:dyDescent="0.25">
      <c r="A141" s="18">
        <v>227</v>
      </c>
      <c r="B141" t="s">
        <v>104</v>
      </c>
      <c r="C141" t="s">
        <v>97</v>
      </c>
      <c r="D141" t="s">
        <v>101</v>
      </c>
      <c r="E141" t="s">
        <v>79</v>
      </c>
      <c r="F141" s="11" t="s">
        <v>670</v>
      </c>
      <c r="G141" s="11" t="s">
        <v>671</v>
      </c>
      <c r="H141" s="11" t="s">
        <v>671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0</v>
      </c>
      <c r="Q141" s="35">
        <v>0</v>
      </c>
      <c r="R141" s="19" t="s">
        <v>672</v>
      </c>
      <c r="S141" s="11">
        <v>0</v>
      </c>
      <c r="T141" s="11">
        <v>0</v>
      </c>
    </row>
    <row r="142" spans="1:20" x14ac:dyDescent="0.25">
      <c r="A142" s="18">
        <v>236</v>
      </c>
      <c r="B142" s="21" t="s">
        <v>99</v>
      </c>
      <c r="C142" t="s">
        <v>97</v>
      </c>
      <c r="D142" t="s">
        <v>98</v>
      </c>
      <c r="E142" t="s">
        <v>79</v>
      </c>
      <c r="F142" s="11">
        <v>0</v>
      </c>
      <c r="G142" s="11">
        <v>0</v>
      </c>
      <c r="H142" s="11">
        <v>0</v>
      </c>
      <c r="I142" s="11">
        <v>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  <c r="P142" s="11">
        <v>0</v>
      </c>
      <c r="Q142" s="35">
        <v>0</v>
      </c>
      <c r="R142" s="27">
        <v>0</v>
      </c>
      <c r="S142" s="11">
        <v>0</v>
      </c>
      <c r="T142" s="11">
        <v>0</v>
      </c>
    </row>
    <row r="143" spans="1:20" x14ac:dyDescent="0.25">
      <c r="A143" s="18">
        <v>228</v>
      </c>
      <c r="B143" t="s">
        <v>107</v>
      </c>
      <c r="C143" t="s">
        <v>97</v>
      </c>
      <c r="D143" t="s">
        <v>106</v>
      </c>
      <c r="E143" t="s">
        <v>79</v>
      </c>
      <c r="F143" s="11" t="s">
        <v>670</v>
      </c>
      <c r="G143" s="11" t="s">
        <v>670</v>
      </c>
      <c r="H143" s="11" t="s">
        <v>670</v>
      </c>
      <c r="I143" s="11" t="s">
        <v>670</v>
      </c>
      <c r="J143" s="11" t="s">
        <v>670</v>
      </c>
      <c r="K143" s="11" t="s">
        <v>670</v>
      </c>
      <c r="L143" s="11" t="s">
        <v>670</v>
      </c>
      <c r="M143" s="11" t="s">
        <v>670</v>
      </c>
      <c r="N143" s="11" t="s">
        <v>670</v>
      </c>
      <c r="O143" s="11" t="s">
        <v>670</v>
      </c>
      <c r="P143" s="11" t="s">
        <v>670</v>
      </c>
      <c r="Q143" s="35" t="s">
        <v>670</v>
      </c>
      <c r="R143" s="19" t="s">
        <v>672</v>
      </c>
      <c r="S143" s="12" t="s">
        <v>672</v>
      </c>
      <c r="T143" s="12" t="s">
        <v>672</v>
      </c>
    </row>
    <row r="144" spans="1:20" x14ac:dyDescent="0.25">
      <c r="A144" s="18">
        <v>229</v>
      </c>
      <c r="B144" t="s">
        <v>108</v>
      </c>
      <c r="C144" t="s">
        <v>97</v>
      </c>
      <c r="D144" t="s">
        <v>106</v>
      </c>
      <c r="E144" t="s">
        <v>79</v>
      </c>
      <c r="F144" s="11" t="s">
        <v>670</v>
      </c>
      <c r="G144" s="11" t="s">
        <v>670</v>
      </c>
      <c r="H144" s="11" t="s">
        <v>671</v>
      </c>
      <c r="I144" s="11" t="s">
        <v>671</v>
      </c>
      <c r="J144" s="11">
        <v>0</v>
      </c>
      <c r="K144" s="11" t="s">
        <v>671</v>
      </c>
      <c r="L144" s="11">
        <v>0</v>
      </c>
      <c r="M144" s="11">
        <v>0</v>
      </c>
      <c r="N144" s="11">
        <v>0</v>
      </c>
      <c r="O144" s="11">
        <v>0</v>
      </c>
      <c r="P144" s="11">
        <v>0</v>
      </c>
      <c r="Q144" s="35">
        <v>0</v>
      </c>
      <c r="R144" s="19" t="s">
        <v>672</v>
      </c>
      <c r="S144" s="11" t="s">
        <v>671</v>
      </c>
      <c r="T144" s="11">
        <v>0</v>
      </c>
    </row>
    <row r="145" spans="1:20" x14ac:dyDescent="0.25">
      <c r="A145" s="18">
        <v>230</v>
      </c>
      <c r="B145" t="s">
        <v>111</v>
      </c>
      <c r="C145" t="s">
        <v>97</v>
      </c>
      <c r="D145" t="s">
        <v>110</v>
      </c>
      <c r="E145" t="s">
        <v>79</v>
      </c>
      <c r="F145" s="11" t="s">
        <v>671</v>
      </c>
      <c r="G145" s="11" t="s">
        <v>671</v>
      </c>
      <c r="H145" s="11">
        <v>0</v>
      </c>
      <c r="I145" s="11" t="s">
        <v>671</v>
      </c>
      <c r="J145" s="11" t="s">
        <v>671</v>
      </c>
      <c r="K145" s="11">
        <v>0</v>
      </c>
      <c r="L145" s="11">
        <v>0</v>
      </c>
      <c r="M145" s="11" t="s">
        <v>671</v>
      </c>
      <c r="N145" s="11">
        <v>0</v>
      </c>
      <c r="O145" s="11" t="s">
        <v>671</v>
      </c>
      <c r="P145" s="11">
        <v>0</v>
      </c>
      <c r="Q145" s="35" t="s">
        <v>671</v>
      </c>
      <c r="R145" s="27" t="s">
        <v>671</v>
      </c>
      <c r="S145" s="11" t="s">
        <v>671</v>
      </c>
      <c r="T145" s="11" t="s">
        <v>671</v>
      </c>
    </row>
    <row r="146" spans="1:20" x14ac:dyDescent="0.25">
      <c r="A146" s="18">
        <v>231</v>
      </c>
      <c r="B146" t="s">
        <v>112</v>
      </c>
      <c r="C146" t="s">
        <v>97</v>
      </c>
      <c r="D146" t="s">
        <v>110</v>
      </c>
      <c r="E146" t="s">
        <v>79</v>
      </c>
      <c r="F146" s="11" t="s">
        <v>670</v>
      </c>
      <c r="G146" s="11" t="s">
        <v>670</v>
      </c>
      <c r="H146" s="11" t="s">
        <v>670</v>
      </c>
      <c r="I146" s="11" t="s">
        <v>670</v>
      </c>
      <c r="J146" s="11" t="s">
        <v>670</v>
      </c>
      <c r="K146" s="11" t="s">
        <v>670</v>
      </c>
      <c r="L146" s="11" t="s">
        <v>670</v>
      </c>
      <c r="M146" s="11" t="s">
        <v>670</v>
      </c>
      <c r="N146" s="11" t="s">
        <v>670</v>
      </c>
      <c r="O146" s="11" t="s">
        <v>671</v>
      </c>
      <c r="P146" s="11" t="s">
        <v>670</v>
      </c>
      <c r="Q146" s="35" t="s">
        <v>671</v>
      </c>
      <c r="R146" s="19" t="s">
        <v>672</v>
      </c>
      <c r="S146" s="12" t="s">
        <v>672</v>
      </c>
      <c r="T146" s="12" t="s">
        <v>672</v>
      </c>
    </row>
    <row r="147" spans="1:20" x14ac:dyDescent="0.25">
      <c r="A147" s="18">
        <v>234</v>
      </c>
      <c r="B147" t="s">
        <v>115</v>
      </c>
      <c r="C147" t="s">
        <v>97</v>
      </c>
      <c r="D147" t="s">
        <v>110</v>
      </c>
      <c r="E147" t="s">
        <v>79</v>
      </c>
      <c r="F147" s="11" t="s">
        <v>670</v>
      </c>
      <c r="G147" s="11" t="s">
        <v>671</v>
      </c>
      <c r="H147" s="11" t="s">
        <v>671</v>
      </c>
      <c r="I147" s="11" t="s">
        <v>671</v>
      </c>
      <c r="J147" s="11">
        <v>0</v>
      </c>
      <c r="K147" s="11" t="s">
        <v>671</v>
      </c>
      <c r="L147" s="11">
        <v>0</v>
      </c>
      <c r="M147" s="11" t="s">
        <v>671</v>
      </c>
      <c r="N147" s="11" t="s">
        <v>671</v>
      </c>
      <c r="O147" s="11" t="s">
        <v>671</v>
      </c>
      <c r="P147" s="11">
        <v>0</v>
      </c>
      <c r="Q147" s="35">
        <v>0</v>
      </c>
      <c r="R147" s="19" t="s">
        <v>672</v>
      </c>
      <c r="S147" s="12" t="s">
        <v>672</v>
      </c>
      <c r="T147" s="12" t="s">
        <v>672</v>
      </c>
    </row>
    <row r="148" spans="1:20" x14ac:dyDescent="0.25">
      <c r="A148" s="18">
        <v>232</v>
      </c>
      <c r="B148" t="s">
        <v>113</v>
      </c>
      <c r="C148" t="s">
        <v>97</v>
      </c>
      <c r="D148" t="s">
        <v>110</v>
      </c>
      <c r="E148" t="s">
        <v>79</v>
      </c>
      <c r="F148" s="11" t="s">
        <v>671</v>
      </c>
      <c r="G148" s="11" t="s">
        <v>671</v>
      </c>
      <c r="H148" s="11">
        <v>0</v>
      </c>
      <c r="I148" s="11" t="s">
        <v>671</v>
      </c>
      <c r="J148" s="11">
        <v>0</v>
      </c>
      <c r="K148" s="11" t="s">
        <v>671</v>
      </c>
      <c r="L148" s="11">
        <v>0</v>
      </c>
      <c r="M148" s="11">
        <v>0</v>
      </c>
      <c r="N148" s="11">
        <v>0</v>
      </c>
      <c r="O148" s="11" t="s">
        <v>671</v>
      </c>
      <c r="P148" s="11">
        <v>0</v>
      </c>
      <c r="Q148" s="35">
        <v>0</v>
      </c>
      <c r="R148" s="19" t="s">
        <v>672</v>
      </c>
      <c r="S148" s="11" t="s">
        <v>671</v>
      </c>
      <c r="T148" s="11" t="s">
        <v>671</v>
      </c>
    </row>
    <row r="149" spans="1:20" x14ac:dyDescent="0.25">
      <c r="A149" s="18">
        <v>233</v>
      </c>
      <c r="B149" t="s">
        <v>114</v>
      </c>
      <c r="C149" t="s">
        <v>97</v>
      </c>
      <c r="D149" t="s">
        <v>110</v>
      </c>
      <c r="E149" t="s">
        <v>79</v>
      </c>
      <c r="F149" s="11">
        <v>0</v>
      </c>
      <c r="G149" s="11">
        <v>0</v>
      </c>
      <c r="H149" s="11">
        <v>0</v>
      </c>
      <c r="I149" s="11">
        <v>0</v>
      </c>
      <c r="J149" s="11">
        <v>0</v>
      </c>
      <c r="K149" s="11">
        <v>0</v>
      </c>
      <c r="L149" s="11">
        <v>0</v>
      </c>
      <c r="M149" s="11">
        <v>0</v>
      </c>
      <c r="N149" s="11">
        <v>0</v>
      </c>
      <c r="O149" s="11">
        <v>0</v>
      </c>
      <c r="P149" s="11">
        <v>0</v>
      </c>
      <c r="Q149" s="35">
        <v>0</v>
      </c>
      <c r="R149" s="27">
        <v>0</v>
      </c>
      <c r="S149" s="11">
        <v>0</v>
      </c>
      <c r="T149" s="11">
        <v>0</v>
      </c>
    </row>
    <row r="150" spans="1:20" x14ac:dyDescent="0.25">
      <c r="A150" s="18">
        <v>235</v>
      </c>
      <c r="B150" t="s">
        <v>118</v>
      </c>
      <c r="C150" t="s">
        <v>97</v>
      </c>
      <c r="D150" s="20" t="s">
        <v>117</v>
      </c>
      <c r="E150" t="s">
        <v>79</v>
      </c>
      <c r="F150" s="11" t="s">
        <v>670</v>
      </c>
      <c r="G150" s="11">
        <v>0</v>
      </c>
      <c r="H150" s="11" t="s">
        <v>671</v>
      </c>
      <c r="I150" s="11" t="s">
        <v>671</v>
      </c>
      <c r="J150" s="11" t="s">
        <v>670</v>
      </c>
      <c r="K150" s="11" t="s">
        <v>670</v>
      </c>
      <c r="L150" s="11" t="s">
        <v>670</v>
      </c>
      <c r="M150" s="11" t="s">
        <v>670</v>
      </c>
      <c r="N150" s="11" t="s">
        <v>670</v>
      </c>
      <c r="O150" s="11">
        <v>0</v>
      </c>
      <c r="P150" s="11" t="s">
        <v>671</v>
      </c>
      <c r="Q150" s="35">
        <v>0</v>
      </c>
      <c r="R150" s="19" t="s">
        <v>672</v>
      </c>
      <c r="S150" s="12" t="s">
        <v>672</v>
      </c>
      <c r="T150" s="12" t="s">
        <v>672</v>
      </c>
    </row>
    <row r="151" spans="1:20" x14ac:dyDescent="0.25">
      <c r="A151" s="18" t="s">
        <v>647</v>
      </c>
      <c r="B151" t="s">
        <v>231</v>
      </c>
      <c r="C151" t="s">
        <v>225</v>
      </c>
      <c r="D151" t="s">
        <v>226</v>
      </c>
      <c r="E151" t="s">
        <v>148</v>
      </c>
      <c r="F151" s="11">
        <v>0</v>
      </c>
      <c r="G151" s="11" t="s">
        <v>671</v>
      </c>
      <c r="H151" s="11" t="s">
        <v>670</v>
      </c>
      <c r="I151" s="11" t="s">
        <v>670</v>
      </c>
      <c r="J151" s="11" t="s">
        <v>670</v>
      </c>
      <c r="K151" s="11" t="s">
        <v>671</v>
      </c>
      <c r="L151" s="11" t="s">
        <v>670</v>
      </c>
      <c r="M151" s="11">
        <v>0</v>
      </c>
      <c r="N151" s="11">
        <v>0</v>
      </c>
      <c r="O151" s="11" t="s">
        <v>671</v>
      </c>
      <c r="P151" s="11">
        <v>0</v>
      </c>
      <c r="Q151" s="35">
        <v>0</v>
      </c>
      <c r="R151" s="19" t="s">
        <v>672</v>
      </c>
      <c r="S151" s="12" t="s">
        <v>672</v>
      </c>
      <c r="T151" s="11" t="s">
        <v>671</v>
      </c>
    </row>
    <row r="152" spans="1:20" x14ac:dyDescent="0.25">
      <c r="A152" s="18" t="s">
        <v>643</v>
      </c>
      <c r="B152" t="s">
        <v>227</v>
      </c>
      <c r="C152" t="s">
        <v>225</v>
      </c>
      <c r="D152" t="s">
        <v>226</v>
      </c>
      <c r="E152" t="s">
        <v>148</v>
      </c>
      <c r="F152" s="11">
        <v>0</v>
      </c>
      <c r="G152" s="11">
        <v>0</v>
      </c>
      <c r="H152" s="11" t="s">
        <v>671</v>
      </c>
      <c r="I152" s="11" t="s">
        <v>671</v>
      </c>
      <c r="J152" s="11" t="s">
        <v>671</v>
      </c>
      <c r="K152" s="11">
        <v>0</v>
      </c>
      <c r="L152" s="11">
        <v>0</v>
      </c>
      <c r="M152" s="11">
        <v>0</v>
      </c>
      <c r="N152" s="11">
        <v>0</v>
      </c>
      <c r="O152" s="11">
        <v>0</v>
      </c>
      <c r="P152" s="11">
        <v>0</v>
      </c>
      <c r="Q152" s="35">
        <v>0</v>
      </c>
      <c r="R152" s="19" t="s">
        <v>672</v>
      </c>
      <c r="S152" s="11" t="s">
        <v>671</v>
      </c>
      <c r="T152" s="11">
        <v>0</v>
      </c>
    </row>
    <row r="153" spans="1:20" x14ac:dyDescent="0.25">
      <c r="A153" s="18" t="s">
        <v>644</v>
      </c>
      <c r="B153" t="s">
        <v>228</v>
      </c>
      <c r="C153" t="s">
        <v>225</v>
      </c>
      <c r="D153" t="s">
        <v>226</v>
      </c>
      <c r="E153" t="s">
        <v>148</v>
      </c>
      <c r="F153" s="11">
        <v>0</v>
      </c>
      <c r="G153" s="11">
        <v>0</v>
      </c>
      <c r="H153" s="11">
        <v>0</v>
      </c>
      <c r="I153" s="11" t="s">
        <v>671</v>
      </c>
      <c r="J153" s="11">
        <v>0</v>
      </c>
      <c r="K153" s="11">
        <v>0</v>
      </c>
      <c r="L153" s="11">
        <v>0</v>
      </c>
      <c r="M153" s="11">
        <v>0</v>
      </c>
      <c r="N153" s="11">
        <v>0</v>
      </c>
      <c r="O153" s="11">
        <v>0</v>
      </c>
      <c r="P153" s="11">
        <v>0</v>
      </c>
      <c r="Q153" s="35">
        <v>0</v>
      </c>
      <c r="R153" s="27" t="s">
        <v>671</v>
      </c>
      <c r="S153" s="11">
        <v>0</v>
      </c>
      <c r="T153" s="11">
        <v>0</v>
      </c>
    </row>
    <row r="154" spans="1:20" x14ac:dyDescent="0.25">
      <c r="A154" s="18" t="s">
        <v>645</v>
      </c>
      <c r="B154" t="s">
        <v>229</v>
      </c>
      <c r="C154" t="s">
        <v>225</v>
      </c>
      <c r="D154" t="s">
        <v>226</v>
      </c>
      <c r="E154" t="s">
        <v>148</v>
      </c>
      <c r="F154" s="11">
        <v>0</v>
      </c>
      <c r="G154" s="11" t="s">
        <v>671</v>
      </c>
      <c r="H154" s="11">
        <v>0</v>
      </c>
      <c r="I154" s="11" t="s">
        <v>671</v>
      </c>
      <c r="J154" s="11">
        <v>0</v>
      </c>
      <c r="K154" s="11">
        <v>0</v>
      </c>
      <c r="L154" s="11" t="s">
        <v>671</v>
      </c>
      <c r="M154" s="11">
        <v>0</v>
      </c>
      <c r="N154" s="11" t="s">
        <v>671</v>
      </c>
      <c r="O154" s="11">
        <v>0</v>
      </c>
      <c r="P154" s="11">
        <v>0</v>
      </c>
      <c r="Q154" s="35">
        <v>0</v>
      </c>
      <c r="R154" s="27" t="s">
        <v>671</v>
      </c>
      <c r="S154" s="11" t="s">
        <v>671</v>
      </c>
      <c r="T154" s="11" t="s">
        <v>671</v>
      </c>
    </row>
    <row r="155" spans="1:20" x14ac:dyDescent="0.25">
      <c r="A155" s="18" t="s">
        <v>646</v>
      </c>
      <c r="B155" t="s">
        <v>230</v>
      </c>
      <c r="C155" t="s">
        <v>225</v>
      </c>
      <c r="D155" t="s">
        <v>226</v>
      </c>
      <c r="E155" t="s">
        <v>148</v>
      </c>
      <c r="F155" s="11">
        <v>0</v>
      </c>
      <c r="G155" s="11">
        <v>0</v>
      </c>
      <c r="H155" s="11" t="s">
        <v>671</v>
      </c>
      <c r="I155" s="11" t="s">
        <v>671</v>
      </c>
      <c r="J155" s="11" t="s">
        <v>671</v>
      </c>
      <c r="K155" s="11" t="s">
        <v>671</v>
      </c>
      <c r="L155" s="11">
        <v>0</v>
      </c>
      <c r="M155" s="11">
        <v>0</v>
      </c>
      <c r="N155" s="11">
        <v>0</v>
      </c>
      <c r="O155" s="11">
        <v>0</v>
      </c>
      <c r="P155" s="11">
        <v>0</v>
      </c>
      <c r="Q155" s="35">
        <v>0</v>
      </c>
      <c r="R155" s="27" t="s">
        <v>671</v>
      </c>
      <c r="S155" s="11" t="s">
        <v>671</v>
      </c>
      <c r="T155" s="11">
        <v>0</v>
      </c>
    </row>
    <row r="156" spans="1:20" x14ac:dyDescent="0.25">
      <c r="A156" s="18" t="s">
        <v>640</v>
      </c>
      <c r="B156" t="s">
        <v>234</v>
      </c>
      <c r="C156" t="s">
        <v>225</v>
      </c>
      <c r="D156" t="s">
        <v>233</v>
      </c>
      <c r="E156" t="s">
        <v>148</v>
      </c>
      <c r="F156" s="11">
        <v>0</v>
      </c>
      <c r="G156" s="11" t="s">
        <v>670</v>
      </c>
      <c r="H156" s="11" t="s">
        <v>670</v>
      </c>
      <c r="I156" s="11" t="s">
        <v>671</v>
      </c>
      <c r="J156" s="11" t="s">
        <v>670</v>
      </c>
      <c r="K156" s="11" t="s">
        <v>671</v>
      </c>
      <c r="L156" s="11" t="s">
        <v>670</v>
      </c>
      <c r="M156" s="11" t="s">
        <v>671</v>
      </c>
      <c r="N156" s="11" t="s">
        <v>671</v>
      </c>
      <c r="O156" s="11" t="s">
        <v>671</v>
      </c>
      <c r="P156" s="11" t="s">
        <v>671</v>
      </c>
      <c r="Q156" s="35">
        <v>0</v>
      </c>
      <c r="R156" s="19" t="s">
        <v>672</v>
      </c>
      <c r="S156" s="12" t="s">
        <v>672</v>
      </c>
      <c r="T156" s="12" t="s">
        <v>672</v>
      </c>
    </row>
    <row r="157" spans="1:20" x14ac:dyDescent="0.25">
      <c r="A157" s="18" t="s">
        <v>641</v>
      </c>
      <c r="B157" t="s">
        <v>235</v>
      </c>
      <c r="C157" t="s">
        <v>225</v>
      </c>
      <c r="D157" t="s">
        <v>233</v>
      </c>
      <c r="E157" t="s">
        <v>148</v>
      </c>
      <c r="F157" s="11">
        <v>0</v>
      </c>
      <c r="G157" s="11">
        <v>0</v>
      </c>
      <c r="H157" s="11" t="s">
        <v>670</v>
      </c>
      <c r="I157" s="11" t="s">
        <v>670</v>
      </c>
      <c r="J157" s="11" t="s">
        <v>670</v>
      </c>
      <c r="K157" s="11" t="s">
        <v>670</v>
      </c>
      <c r="L157" s="11" t="s">
        <v>671</v>
      </c>
      <c r="M157" s="11" t="s">
        <v>670</v>
      </c>
      <c r="N157" s="11" t="s">
        <v>670</v>
      </c>
      <c r="O157" s="11">
        <v>0</v>
      </c>
      <c r="P157" s="11" t="s">
        <v>671</v>
      </c>
      <c r="Q157" s="35" t="s">
        <v>671</v>
      </c>
      <c r="R157" s="19" t="s">
        <v>672</v>
      </c>
      <c r="S157" s="12" t="s">
        <v>672</v>
      </c>
      <c r="T157" s="12" t="s">
        <v>672</v>
      </c>
    </row>
    <row r="158" spans="1:20" x14ac:dyDescent="0.25">
      <c r="A158" s="18" t="s">
        <v>642</v>
      </c>
      <c r="B158" t="s">
        <v>236</v>
      </c>
      <c r="C158" t="s">
        <v>225</v>
      </c>
      <c r="D158" t="s">
        <v>233</v>
      </c>
      <c r="E158" t="s">
        <v>148</v>
      </c>
      <c r="F158" s="11">
        <v>0</v>
      </c>
      <c r="G158" s="11" t="s">
        <v>670</v>
      </c>
      <c r="H158" s="11" t="s">
        <v>670</v>
      </c>
      <c r="I158" s="11" t="s">
        <v>671</v>
      </c>
      <c r="J158" s="11" t="s">
        <v>671</v>
      </c>
      <c r="K158" s="11" t="s">
        <v>671</v>
      </c>
      <c r="L158" s="11" t="s">
        <v>671</v>
      </c>
      <c r="M158" s="11" t="s">
        <v>671</v>
      </c>
      <c r="N158" s="11" t="s">
        <v>670</v>
      </c>
      <c r="O158" s="11" t="s">
        <v>671</v>
      </c>
      <c r="P158" s="11" t="s">
        <v>671</v>
      </c>
      <c r="Q158" s="35" t="s">
        <v>671</v>
      </c>
      <c r="R158" s="19" t="s">
        <v>672</v>
      </c>
      <c r="S158" s="12" t="s">
        <v>672</v>
      </c>
      <c r="T158" s="12" t="s">
        <v>672</v>
      </c>
    </row>
    <row r="159" spans="1:20" x14ac:dyDescent="0.25">
      <c r="A159" s="18" t="s">
        <v>636</v>
      </c>
      <c r="B159" t="s">
        <v>240</v>
      </c>
      <c r="C159" t="s">
        <v>225</v>
      </c>
      <c r="D159" t="s">
        <v>238</v>
      </c>
      <c r="E159" t="s">
        <v>148</v>
      </c>
      <c r="F159" s="11">
        <v>0</v>
      </c>
      <c r="G159" s="11">
        <v>0</v>
      </c>
      <c r="H159" s="11" t="s">
        <v>671</v>
      </c>
      <c r="I159" s="11" t="s">
        <v>671</v>
      </c>
      <c r="J159" s="11">
        <v>0</v>
      </c>
      <c r="K159" s="11" t="s">
        <v>671</v>
      </c>
      <c r="L159" s="11">
        <v>0</v>
      </c>
      <c r="M159" s="11" t="s">
        <v>671</v>
      </c>
      <c r="N159" s="11">
        <v>0</v>
      </c>
      <c r="O159" s="11">
        <v>0</v>
      </c>
      <c r="P159" s="11">
        <v>0</v>
      </c>
      <c r="Q159" s="35">
        <v>0</v>
      </c>
      <c r="R159" s="19" t="s">
        <v>672</v>
      </c>
      <c r="S159" s="11" t="s">
        <v>671</v>
      </c>
      <c r="T159" s="11">
        <v>0</v>
      </c>
    </row>
    <row r="160" spans="1:20" x14ac:dyDescent="0.25">
      <c r="A160" s="18" t="s">
        <v>635</v>
      </c>
      <c r="B160" t="s">
        <v>239</v>
      </c>
      <c r="C160" t="s">
        <v>225</v>
      </c>
      <c r="D160" t="s">
        <v>238</v>
      </c>
      <c r="E160" t="s">
        <v>148</v>
      </c>
      <c r="F160" s="11">
        <v>0</v>
      </c>
      <c r="G160" s="11">
        <v>0</v>
      </c>
      <c r="H160" s="11" t="s">
        <v>671</v>
      </c>
      <c r="I160" s="11" t="s">
        <v>671</v>
      </c>
      <c r="J160" s="11" t="s">
        <v>671</v>
      </c>
      <c r="K160" s="11">
        <v>0</v>
      </c>
      <c r="L160" s="11">
        <v>0</v>
      </c>
      <c r="M160" s="11">
        <v>0</v>
      </c>
      <c r="N160" s="11">
        <v>0</v>
      </c>
      <c r="O160" s="11">
        <v>0</v>
      </c>
      <c r="P160" s="11">
        <v>0</v>
      </c>
      <c r="Q160" s="35" t="s">
        <v>671</v>
      </c>
      <c r="R160" s="27" t="s">
        <v>671</v>
      </c>
      <c r="S160" s="11" t="s">
        <v>671</v>
      </c>
      <c r="T160" s="11" t="s">
        <v>671</v>
      </c>
    </row>
    <row r="161" spans="1:20" x14ac:dyDescent="0.25">
      <c r="A161" s="18" t="s">
        <v>655</v>
      </c>
      <c r="B161" t="s">
        <v>243</v>
      </c>
      <c r="C161" t="s">
        <v>225</v>
      </c>
      <c r="D161" t="s">
        <v>242</v>
      </c>
      <c r="E161" t="s">
        <v>148</v>
      </c>
      <c r="F161" s="11">
        <v>0</v>
      </c>
      <c r="G161" s="11">
        <v>0</v>
      </c>
      <c r="H161" s="11">
        <v>0</v>
      </c>
      <c r="I161" s="11">
        <v>0</v>
      </c>
      <c r="J161" s="11">
        <v>0</v>
      </c>
      <c r="K161" s="11">
        <v>0</v>
      </c>
      <c r="L161" s="11">
        <v>0</v>
      </c>
      <c r="M161" s="11">
        <v>0</v>
      </c>
      <c r="N161" s="11">
        <v>0</v>
      </c>
      <c r="O161" s="11">
        <v>0</v>
      </c>
      <c r="P161" s="11">
        <v>0</v>
      </c>
      <c r="Q161" s="35">
        <v>0</v>
      </c>
      <c r="R161" s="27">
        <v>0</v>
      </c>
      <c r="S161" s="11">
        <v>0</v>
      </c>
      <c r="T161" s="11">
        <v>0</v>
      </c>
    </row>
    <row r="162" spans="1:20" x14ac:dyDescent="0.25">
      <c r="A162" s="18" t="s">
        <v>657</v>
      </c>
      <c r="B162" t="s">
        <v>245</v>
      </c>
      <c r="C162" t="s">
        <v>225</v>
      </c>
      <c r="D162" t="s">
        <v>242</v>
      </c>
      <c r="E162" t="s">
        <v>148</v>
      </c>
      <c r="F162" s="11">
        <v>0</v>
      </c>
      <c r="G162" s="11">
        <v>0</v>
      </c>
      <c r="H162" s="11">
        <v>0</v>
      </c>
      <c r="I162" s="11">
        <v>0</v>
      </c>
      <c r="J162" s="11">
        <v>0</v>
      </c>
      <c r="K162" s="11">
        <v>0</v>
      </c>
      <c r="L162" s="11">
        <v>0</v>
      </c>
      <c r="M162" s="11">
        <v>0</v>
      </c>
      <c r="N162" s="11">
        <v>0</v>
      </c>
      <c r="O162" s="11">
        <v>0</v>
      </c>
      <c r="P162" s="11">
        <v>0</v>
      </c>
      <c r="Q162" s="35">
        <v>0</v>
      </c>
      <c r="R162" s="27">
        <v>0</v>
      </c>
      <c r="S162" s="11">
        <v>0</v>
      </c>
      <c r="T162" s="11">
        <v>0</v>
      </c>
    </row>
    <row r="163" spans="1:20" x14ac:dyDescent="0.25">
      <c r="A163" s="18" t="s">
        <v>656</v>
      </c>
      <c r="B163" t="s">
        <v>244</v>
      </c>
      <c r="C163" t="s">
        <v>225</v>
      </c>
      <c r="D163" t="s">
        <v>242</v>
      </c>
      <c r="E163" t="s">
        <v>148</v>
      </c>
      <c r="F163" s="11">
        <v>0</v>
      </c>
      <c r="G163" s="11">
        <v>0</v>
      </c>
      <c r="H163" s="11">
        <v>0</v>
      </c>
      <c r="I163" s="11">
        <v>0</v>
      </c>
      <c r="J163" s="11">
        <v>0</v>
      </c>
      <c r="K163" s="11">
        <v>0</v>
      </c>
      <c r="L163" s="11">
        <v>0</v>
      </c>
      <c r="M163" s="11">
        <v>0</v>
      </c>
      <c r="N163" s="11">
        <v>0</v>
      </c>
      <c r="O163" s="11">
        <v>0</v>
      </c>
      <c r="P163" s="11">
        <v>0</v>
      </c>
      <c r="Q163" s="35">
        <v>0</v>
      </c>
      <c r="R163" s="27">
        <v>0</v>
      </c>
      <c r="S163" s="11">
        <v>0</v>
      </c>
      <c r="T163" s="11">
        <v>0</v>
      </c>
    </row>
    <row r="164" spans="1:20" x14ac:dyDescent="0.25">
      <c r="A164" s="18" t="s">
        <v>653</v>
      </c>
      <c r="B164" t="s">
        <v>250</v>
      </c>
      <c r="C164" t="s">
        <v>225</v>
      </c>
      <c r="D164" t="s">
        <v>247</v>
      </c>
      <c r="E164" t="s">
        <v>148</v>
      </c>
      <c r="F164" s="11">
        <v>0</v>
      </c>
      <c r="G164" s="11">
        <v>0</v>
      </c>
      <c r="H164" s="11">
        <v>0</v>
      </c>
      <c r="I164" s="11">
        <v>0</v>
      </c>
      <c r="J164" s="11">
        <v>0</v>
      </c>
      <c r="K164" s="11">
        <v>0</v>
      </c>
      <c r="L164" s="11">
        <v>0</v>
      </c>
      <c r="M164" s="11">
        <v>0</v>
      </c>
      <c r="N164" s="11">
        <v>0</v>
      </c>
      <c r="O164" s="11">
        <v>0</v>
      </c>
      <c r="P164" s="11">
        <v>0</v>
      </c>
      <c r="Q164" s="35">
        <v>0</v>
      </c>
      <c r="R164" s="27">
        <v>0</v>
      </c>
      <c r="S164" s="11">
        <v>0</v>
      </c>
      <c r="T164" s="11">
        <v>0</v>
      </c>
    </row>
    <row r="165" spans="1:20" x14ac:dyDescent="0.25">
      <c r="A165" s="18" t="s">
        <v>651</v>
      </c>
      <c r="B165" t="s">
        <v>248</v>
      </c>
      <c r="C165" t="s">
        <v>225</v>
      </c>
      <c r="D165" t="s">
        <v>247</v>
      </c>
      <c r="E165" t="s">
        <v>148</v>
      </c>
      <c r="F165" s="11">
        <v>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35">
        <v>0</v>
      </c>
      <c r="R165" s="27">
        <v>0</v>
      </c>
      <c r="S165" s="11">
        <v>0</v>
      </c>
      <c r="T165" s="11">
        <v>0</v>
      </c>
    </row>
    <row r="166" spans="1:20" x14ac:dyDescent="0.25">
      <c r="A166" s="18" t="s">
        <v>652</v>
      </c>
      <c r="B166" t="s">
        <v>249</v>
      </c>
      <c r="C166" t="s">
        <v>225</v>
      </c>
      <c r="D166" t="s">
        <v>247</v>
      </c>
      <c r="E166" t="s">
        <v>148</v>
      </c>
      <c r="F166" s="11">
        <v>0</v>
      </c>
      <c r="G166" s="11" t="s">
        <v>671</v>
      </c>
      <c r="H166" s="11">
        <v>0</v>
      </c>
      <c r="I166" s="11">
        <v>0</v>
      </c>
      <c r="J166" s="11">
        <v>0</v>
      </c>
      <c r="K166" s="11">
        <v>0</v>
      </c>
      <c r="L166" s="11" t="s">
        <v>671</v>
      </c>
      <c r="M166" s="11" t="s">
        <v>671</v>
      </c>
      <c r="N166" s="11">
        <v>0</v>
      </c>
      <c r="O166" s="11">
        <v>0</v>
      </c>
      <c r="P166" s="11">
        <v>0</v>
      </c>
      <c r="Q166" s="35">
        <v>0</v>
      </c>
      <c r="R166" s="27" t="s">
        <v>671</v>
      </c>
      <c r="S166" s="11" t="s">
        <v>671</v>
      </c>
      <c r="T166" s="11">
        <v>0</v>
      </c>
    </row>
    <row r="167" spans="1:20" x14ac:dyDescent="0.25">
      <c r="A167" s="18" t="s">
        <v>648</v>
      </c>
      <c r="B167" t="s">
        <v>253</v>
      </c>
      <c r="C167" t="s">
        <v>225</v>
      </c>
      <c r="D167" t="s">
        <v>252</v>
      </c>
      <c r="E167" t="s">
        <v>148</v>
      </c>
      <c r="F167" s="11">
        <v>0</v>
      </c>
      <c r="G167" s="11">
        <v>0</v>
      </c>
      <c r="H167" s="11">
        <v>0</v>
      </c>
      <c r="I167" s="11">
        <v>0</v>
      </c>
      <c r="J167" s="11">
        <v>0</v>
      </c>
      <c r="K167" s="11">
        <v>0</v>
      </c>
      <c r="L167" s="11">
        <v>0</v>
      </c>
      <c r="M167" s="11">
        <v>0</v>
      </c>
      <c r="N167" s="11">
        <v>0</v>
      </c>
      <c r="O167" s="11">
        <v>0</v>
      </c>
      <c r="P167" s="11">
        <v>0</v>
      </c>
      <c r="Q167" s="35">
        <v>0</v>
      </c>
      <c r="R167" s="27">
        <v>0</v>
      </c>
      <c r="S167" s="11">
        <v>0</v>
      </c>
      <c r="T167" s="11">
        <v>0</v>
      </c>
    </row>
    <row r="168" spans="1:20" x14ac:dyDescent="0.25">
      <c r="A168" s="18" t="s">
        <v>649</v>
      </c>
      <c r="B168" t="s">
        <v>254</v>
      </c>
      <c r="C168" t="s">
        <v>225</v>
      </c>
      <c r="D168" t="s">
        <v>252</v>
      </c>
      <c r="E168" t="s">
        <v>148</v>
      </c>
      <c r="F168" s="11">
        <v>0</v>
      </c>
      <c r="G168" s="11">
        <v>0</v>
      </c>
      <c r="H168" s="11">
        <v>0</v>
      </c>
      <c r="I168" s="11">
        <v>0</v>
      </c>
      <c r="J168" s="11">
        <v>0</v>
      </c>
      <c r="K168" s="11">
        <v>0</v>
      </c>
      <c r="L168" s="11">
        <v>0</v>
      </c>
      <c r="M168" s="11">
        <v>0</v>
      </c>
      <c r="N168" s="11">
        <v>0</v>
      </c>
      <c r="O168" s="11">
        <v>0</v>
      </c>
      <c r="P168" s="11">
        <v>0</v>
      </c>
      <c r="Q168" s="35">
        <v>0</v>
      </c>
      <c r="R168" s="27">
        <v>0</v>
      </c>
      <c r="S168" s="11">
        <v>0</v>
      </c>
      <c r="T168" s="11">
        <v>0</v>
      </c>
    </row>
    <row r="169" spans="1:20" x14ac:dyDescent="0.25">
      <c r="A169" s="18" t="s">
        <v>650</v>
      </c>
      <c r="B169" t="s">
        <v>255</v>
      </c>
      <c r="C169" t="s">
        <v>225</v>
      </c>
      <c r="D169" t="s">
        <v>252</v>
      </c>
      <c r="E169" t="s">
        <v>148</v>
      </c>
      <c r="F169" s="11">
        <v>0</v>
      </c>
      <c r="G169" s="11">
        <v>0</v>
      </c>
      <c r="H169" s="11">
        <v>0</v>
      </c>
      <c r="I169" s="11">
        <v>0</v>
      </c>
      <c r="J169" s="11">
        <v>0</v>
      </c>
      <c r="K169" s="11">
        <v>0</v>
      </c>
      <c r="L169" s="11">
        <v>0</v>
      </c>
      <c r="M169" s="11">
        <v>0</v>
      </c>
      <c r="N169" s="11">
        <v>0</v>
      </c>
      <c r="O169" s="11">
        <v>0</v>
      </c>
      <c r="P169" s="11">
        <v>0</v>
      </c>
      <c r="Q169" s="35">
        <v>0</v>
      </c>
      <c r="R169" s="27">
        <v>0</v>
      </c>
      <c r="S169" s="11">
        <v>0</v>
      </c>
      <c r="T169" s="11">
        <v>0</v>
      </c>
    </row>
    <row r="170" spans="1:20" x14ac:dyDescent="0.25">
      <c r="A170" s="18" t="s">
        <v>654</v>
      </c>
      <c r="B170" t="s">
        <v>258</v>
      </c>
      <c r="C170" t="s">
        <v>225</v>
      </c>
      <c r="D170" s="20" t="s">
        <v>257</v>
      </c>
      <c r="E170" t="s">
        <v>148</v>
      </c>
      <c r="F170" s="11">
        <v>0</v>
      </c>
      <c r="G170" s="11" t="s">
        <v>671</v>
      </c>
      <c r="H170" s="11" t="s">
        <v>670</v>
      </c>
      <c r="I170" s="11" t="s">
        <v>670</v>
      </c>
      <c r="J170" s="11" t="s">
        <v>670</v>
      </c>
      <c r="K170" s="11" t="s">
        <v>671</v>
      </c>
      <c r="L170" s="11" t="s">
        <v>670</v>
      </c>
      <c r="M170" s="11" t="s">
        <v>670</v>
      </c>
      <c r="N170" s="11" t="s">
        <v>671</v>
      </c>
      <c r="O170" s="11" t="s">
        <v>671</v>
      </c>
      <c r="P170" s="11">
        <v>0</v>
      </c>
      <c r="Q170" s="35" t="s">
        <v>670</v>
      </c>
      <c r="R170" s="19" t="s">
        <v>672</v>
      </c>
      <c r="S170" s="12" t="s">
        <v>672</v>
      </c>
      <c r="T170" s="12" t="s">
        <v>672</v>
      </c>
    </row>
    <row r="171" spans="1:20" x14ac:dyDescent="0.25">
      <c r="A171" s="18" t="s">
        <v>637</v>
      </c>
      <c r="B171" t="s">
        <v>261</v>
      </c>
      <c r="C171" t="s">
        <v>225</v>
      </c>
      <c r="D171" t="s">
        <v>260</v>
      </c>
      <c r="E171" t="s">
        <v>148</v>
      </c>
      <c r="F171" s="11">
        <v>0</v>
      </c>
      <c r="G171" s="11">
        <v>0</v>
      </c>
      <c r="H171" s="11">
        <v>0</v>
      </c>
      <c r="I171" s="11">
        <v>0</v>
      </c>
      <c r="J171" s="11">
        <v>0</v>
      </c>
      <c r="K171" s="11" t="s">
        <v>671</v>
      </c>
      <c r="L171" s="11" t="s">
        <v>671</v>
      </c>
      <c r="M171" s="11" t="s">
        <v>671</v>
      </c>
      <c r="N171" s="11" t="s">
        <v>671</v>
      </c>
      <c r="O171" s="11" t="s">
        <v>671</v>
      </c>
      <c r="P171" s="11" t="s">
        <v>671</v>
      </c>
      <c r="Q171" s="35" t="s">
        <v>671</v>
      </c>
      <c r="R171" s="19">
        <v>0</v>
      </c>
      <c r="S171" s="12" t="s">
        <v>672</v>
      </c>
      <c r="T171" s="12" t="s">
        <v>672</v>
      </c>
    </row>
    <row r="172" spans="1:20" x14ac:dyDescent="0.25">
      <c r="A172" s="18" t="s">
        <v>638</v>
      </c>
      <c r="B172" t="s">
        <v>262</v>
      </c>
      <c r="C172" t="s">
        <v>225</v>
      </c>
      <c r="D172" t="s">
        <v>260</v>
      </c>
      <c r="E172" t="s">
        <v>148</v>
      </c>
      <c r="F172" s="11">
        <v>0</v>
      </c>
      <c r="G172" s="11" t="s">
        <v>671</v>
      </c>
      <c r="H172" s="11" t="s">
        <v>670</v>
      </c>
      <c r="I172" s="11" t="s">
        <v>671</v>
      </c>
      <c r="J172" s="11" t="s">
        <v>671</v>
      </c>
      <c r="K172" s="11" t="s">
        <v>671</v>
      </c>
      <c r="L172" s="11" t="s">
        <v>671</v>
      </c>
      <c r="M172" s="11" t="s">
        <v>670</v>
      </c>
      <c r="N172" s="11" t="s">
        <v>670</v>
      </c>
      <c r="O172" s="11" t="s">
        <v>670</v>
      </c>
      <c r="P172" s="11" t="s">
        <v>671</v>
      </c>
      <c r="Q172" s="35">
        <v>0</v>
      </c>
      <c r="R172" s="19" t="s">
        <v>672</v>
      </c>
      <c r="S172" s="12" t="s">
        <v>672</v>
      </c>
      <c r="T172" s="12" t="s">
        <v>672</v>
      </c>
    </row>
    <row r="173" spans="1:20" x14ac:dyDescent="0.25">
      <c r="A173" s="18" t="s">
        <v>639</v>
      </c>
      <c r="B173" t="s">
        <v>263</v>
      </c>
      <c r="C173" t="s">
        <v>225</v>
      </c>
      <c r="D173" t="s">
        <v>260</v>
      </c>
      <c r="E173" t="s">
        <v>148</v>
      </c>
      <c r="F173" s="11">
        <v>0</v>
      </c>
      <c r="G173" s="11">
        <v>0</v>
      </c>
      <c r="H173" s="11" t="s">
        <v>671</v>
      </c>
      <c r="I173" s="11" t="s">
        <v>671</v>
      </c>
      <c r="J173" s="11" t="s">
        <v>671</v>
      </c>
      <c r="K173" s="11" t="s">
        <v>671</v>
      </c>
      <c r="L173" s="11" t="s">
        <v>671</v>
      </c>
      <c r="M173" s="11" t="s">
        <v>671</v>
      </c>
      <c r="N173" s="11" t="s">
        <v>671</v>
      </c>
      <c r="O173" s="11" t="s">
        <v>671</v>
      </c>
      <c r="P173" s="11" t="s">
        <v>671</v>
      </c>
      <c r="Q173" s="35" t="s">
        <v>671</v>
      </c>
      <c r="R173" s="19" t="s">
        <v>672</v>
      </c>
      <c r="S173" s="12" t="s">
        <v>672</v>
      </c>
      <c r="T173" s="12" t="s">
        <v>672</v>
      </c>
    </row>
    <row r="174" spans="1:20" x14ac:dyDescent="0.25">
      <c r="A174" s="18">
        <v>249</v>
      </c>
      <c r="B174" t="s">
        <v>266</v>
      </c>
      <c r="C174" s="20" t="s">
        <v>266</v>
      </c>
      <c r="D174" s="20" t="s">
        <v>98</v>
      </c>
      <c r="E174" t="s">
        <v>148</v>
      </c>
      <c r="F174" s="11">
        <v>0</v>
      </c>
      <c r="G174" s="11">
        <v>0</v>
      </c>
      <c r="H174" s="11">
        <v>0</v>
      </c>
      <c r="I174" s="11">
        <v>0</v>
      </c>
      <c r="J174" s="11">
        <v>0</v>
      </c>
      <c r="K174" s="11">
        <v>0</v>
      </c>
      <c r="L174" s="11">
        <v>0</v>
      </c>
      <c r="M174" s="11">
        <v>0</v>
      </c>
      <c r="N174" s="11">
        <v>0</v>
      </c>
      <c r="O174" s="11">
        <v>0</v>
      </c>
      <c r="P174" s="11">
        <v>0</v>
      </c>
      <c r="Q174" s="35">
        <v>0</v>
      </c>
      <c r="R174" s="27">
        <v>0</v>
      </c>
      <c r="S174" s="11">
        <v>0</v>
      </c>
      <c r="T174" s="11">
        <v>0</v>
      </c>
    </row>
    <row r="175" spans="1:20" x14ac:dyDescent="0.25">
      <c r="A175" s="18">
        <v>268</v>
      </c>
      <c r="B175" t="s">
        <v>542</v>
      </c>
      <c r="C175" t="s">
        <v>540</v>
      </c>
      <c r="D175" t="s">
        <v>98</v>
      </c>
      <c r="E175" t="s">
        <v>424</v>
      </c>
      <c r="F175" s="11" t="s">
        <v>671</v>
      </c>
      <c r="G175" s="11" t="s">
        <v>671</v>
      </c>
      <c r="H175" s="11" t="s">
        <v>670</v>
      </c>
      <c r="I175" s="11">
        <v>0</v>
      </c>
      <c r="J175" s="11" t="s">
        <v>670</v>
      </c>
      <c r="K175" s="11" t="s">
        <v>671</v>
      </c>
      <c r="L175" s="11" t="s">
        <v>671</v>
      </c>
      <c r="M175" s="11" t="s">
        <v>670</v>
      </c>
      <c r="N175" s="11" t="s">
        <v>670</v>
      </c>
      <c r="O175" s="11" t="s">
        <v>670</v>
      </c>
      <c r="P175" s="11" t="s">
        <v>670</v>
      </c>
      <c r="Q175" s="35" t="s">
        <v>670</v>
      </c>
      <c r="R175" s="19" t="s">
        <v>672</v>
      </c>
      <c r="S175" s="12" t="s">
        <v>672</v>
      </c>
      <c r="T175" s="12" t="s">
        <v>672</v>
      </c>
    </row>
    <row r="176" spans="1:20" x14ac:dyDescent="0.25">
      <c r="A176" s="18">
        <v>267</v>
      </c>
      <c r="B176" t="s">
        <v>541</v>
      </c>
      <c r="C176" t="s">
        <v>540</v>
      </c>
      <c r="D176" t="s">
        <v>98</v>
      </c>
      <c r="E176" t="s">
        <v>424</v>
      </c>
      <c r="F176" s="11" t="s">
        <v>671</v>
      </c>
      <c r="G176" s="11" t="s">
        <v>671</v>
      </c>
      <c r="H176" s="11" t="s">
        <v>671</v>
      </c>
      <c r="I176" s="11" t="s">
        <v>671</v>
      </c>
      <c r="J176" s="11" t="s">
        <v>671</v>
      </c>
      <c r="K176" s="11" t="s">
        <v>671</v>
      </c>
      <c r="L176" s="11" t="s">
        <v>671</v>
      </c>
      <c r="M176" s="11" t="s">
        <v>670</v>
      </c>
      <c r="N176" s="11" t="s">
        <v>670</v>
      </c>
      <c r="O176" s="11" t="s">
        <v>671</v>
      </c>
      <c r="P176" s="11" t="s">
        <v>670</v>
      </c>
      <c r="Q176" s="35" t="s">
        <v>670</v>
      </c>
      <c r="R176" s="19" t="s">
        <v>672</v>
      </c>
      <c r="S176" s="12" t="s">
        <v>672</v>
      </c>
      <c r="T176" s="12" t="s">
        <v>672</v>
      </c>
    </row>
    <row r="177" spans="1:20" x14ac:dyDescent="0.25">
      <c r="A177" s="18">
        <v>183</v>
      </c>
      <c r="B177" t="s">
        <v>56</v>
      </c>
      <c r="C177" t="s">
        <v>54</v>
      </c>
      <c r="D177" s="20" t="s">
        <v>55</v>
      </c>
      <c r="E177" t="s">
        <v>10</v>
      </c>
      <c r="F177" s="11" t="s">
        <v>670</v>
      </c>
      <c r="G177" s="11" t="s">
        <v>670</v>
      </c>
      <c r="H177" s="11" t="s">
        <v>670</v>
      </c>
      <c r="I177" s="11" t="s">
        <v>670</v>
      </c>
      <c r="J177" s="11" t="s">
        <v>671</v>
      </c>
      <c r="K177" s="11" t="s">
        <v>670</v>
      </c>
      <c r="L177" s="11" t="s">
        <v>671</v>
      </c>
      <c r="M177" s="11" t="s">
        <v>671</v>
      </c>
      <c r="N177" s="11">
        <v>0</v>
      </c>
      <c r="O177" s="11" t="s">
        <v>670</v>
      </c>
      <c r="P177" s="11" t="s">
        <v>671</v>
      </c>
      <c r="Q177" s="35" t="s">
        <v>671</v>
      </c>
      <c r="R177" s="19" t="s">
        <v>672</v>
      </c>
      <c r="S177" s="12" t="s">
        <v>672</v>
      </c>
      <c r="T177" s="12" t="s">
        <v>672</v>
      </c>
    </row>
    <row r="178" spans="1:20" x14ac:dyDescent="0.25">
      <c r="A178" s="18">
        <v>184</v>
      </c>
      <c r="B178" t="s">
        <v>59</v>
      </c>
      <c r="C178" t="s">
        <v>54</v>
      </c>
      <c r="D178" t="s">
        <v>58</v>
      </c>
      <c r="E178" t="s">
        <v>10</v>
      </c>
      <c r="F178" s="11" t="s">
        <v>670</v>
      </c>
      <c r="G178" s="11" t="s">
        <v>670</v>
      </c>
      <c r="H178" s="11" t="s">
        <v>671</v>
      </c>
      <c r="I178" s="11">
        <v>0</v>
      </c>
      <c r="J178" s="11" t="s">
        <v>671</v>
      </c>
      <c r="K178" s="11" t="s">
        <v>671</v>
      </c>
      <c r="L178" s="11" t="s">
        <v>671</v>
      </c>
      <c r="M178" s="11" t="s">
        <v>671</v>
      </c>
      <c r="N178" s="11" t="s">
        <v>671</v>
      </c>
      <c r="O178" s="11" t="s">
        <v>671</v>
      </c>
      <c r="P178" s="11">
        <v>0</v>
      </c>
      <c r="Q178" s="35">
        <v>0</v>
      </c>
      <c r="R178" s="19" t="s">
        <v>672</v>
      </c>
      <c r="S178" s="12" t="s">
        <v>672</v>
      </c>
      <c r="T178" s="12" t="s">
        <v>672</v>
      </c>
    </row>
    <row r="179" spans="1:20" x14ac:dyDescent="0.25">
      <c r="A179" s="18">
        <v>185</v>
      </c>
      <c r="B179" t="s">
        <v>60</v>
      </c>
      <c r="C179" t="s">
        <v>54</v>
      </c>
      <c r="D179" t="s">
        <v>58</v>
      </c>
      <c r="E179" t="s">
        <v>10</v>
      </c>
      <c r="F179" s="11" t="s">
        <v>670</v>
      </c>
      <c r="G179" s="11" t="s">
        <v>671</v>
      </c>
      <c r="H179" s="11" t="s">
        <v>670</v>
      </c>
      <c r="I179" s="11" t="s">
        <v>670</v>
      </c>
      <c r="J179" s="11" t="s">
        <v>670</v>
      </c>
      <c r="K179" s="11" t="s">
        <v>671</v>
      </c>
      <c r="L179" s="11" t="s">
        <v>671</v>
      </c>
      <c r="M179" s="11">
        <v>0</v>
      </c>
      <c r="N179" s="11" t="s">
        <v>671</v>
      </c>
      <c r="O179" s="11" t="s">
        <v>671</v>
      </c>
      <c r="P179" s="11" t="s">
        <v>671</v>
      </c>
      <c r="Q179" s="35">
        <v>0</v>
      </c>
      <c r="R179" s="19" t="s">
        <v>672</v>
      </c>
      <c r="S179" s="12" t="s">
        <v>672</v>
      </c>
      <c r="T179" s="12" t="s">
        <v>672</v>
      </c>
    </row>
    <row r="180" spans="1:20" x14ac:dyDescent="0.25">
      <c r="A180" s="18">
        <v>186</v>
      </c>
      <c r="B180" t="s">
        <v>61</v>
      </c>
      <c r="C180" t="s">
        <v>54</v>
      </c>
      <c r="D180" t="s">
        <v>58</v>
      </c>
      <c r="E180" t="s">
        <v>10</v>
      </c>
      <c r="F180" s="11" t="s">
        <v>671</v>
      </c>
      <c r="G180" s="11" t="s">
        <v>671</v>
      </c>
      <c r="H180" s="11" t="s">
        <v>671</v>
      </c>
      <c r="I180" s="11">
        <v>0</v>
      </c>
      <c r="J180" s="11">
        <v>0</v>
      </c>
      <c r="K180" s="11" t="s">
        <v>671</v>
      </c>
      <c r="L180" s="11" t="s">
        <v>671</v>
      </c>
      <c r="M180" s="11" t="s">
        <v>671</v>
      </c>
      <c r="N180" s="11" t="s">
        <v>671</v>
      </c>
      <c r="O180" s="11">
        <v>0</v>
      </c>
      <c r="P180" s="11">
        <v>0</v>
      </c>
      <c r="Q180" s="35">
        <v>0</v>
      </c>
      <c r="R180" s="19" t="s">
        <v>672</v>
      </c>
      <c r="S180" s="11" t="s">
        <v>671</v>
      </c>
      <c r="T180" s="11" t="s">
        <v>671</v>
      </c>
    </row>
    <row r="181" spans="1:20" x14ac:dyDescent="0.25">
      <c r="A181" s="18">
        <v>187</v>
      </c>
      <c r="B181" t="s">
        <v>64</v>
      </c>
      <c r="C181" t="s">
        <v>54</v>
      </c>
      <c r="D181" t="s">
        <v>63</v>
      </c>
      <c r="E181" t="s">
        <v>10</v>
      </c>
      <c r="F181" s="11">
        <v>0</v>
      </c>
      <c r="G181" s="11">
        <v>0</v>
      </c>
      <c r="H181" s="11" t="s">
        <v>671</v>
      </c>
      <c r="I181" s="11">
        <v>0</v>
      </c>
      <c r="J181" s="11">
        <v>0</v>
      </c>
      <c r="K181" s="11">
        <v>0</v>
      </c>
      <c r="L181" s="11">
        <v>0</v>
      </c>
      <c r="M181" s="11">
        <v>0</v>
      </c>
      <c r="N181" s="11">
        <v>0</v>
      </c>
      <c r="O181" s="11">
        <v>0</v>
      </c>
      <c r="P181" s="11">
        <v>0</v>
      </c>
      <c r="Q181" s="35" t="s">
        <v>671</v>
      </c>
      <c r="R181" s="27" t="s">
        <v>671</v>
      </c>
      <c r="S181" s="11">
        <v>0</v>
      </c>
      <c r="T181" s="11" t="s">
        <v>671</v>
      </c>
    </row>
    <row r="182" spans="1:20" x14ac:dyDescent="0.25">
      <c r="A182" s="18">
        <v>188</v>
      </c>
      <c r="B182" t="s">
        <v>65</v>
      </c>
      <c r="C182" t="s">
        <v>54</v>
      </c>
      <c r="D182" t="s">
        <v>63</v>
      </c>
      <c r="E182" t="s">
        <v>10</v>
      </c>
      <c r="F182" s="11">
        <v>0</v>
      </c>
      <c r="G182" s="11">
        <v>0</v>
      </c>
      <c r="H182" s="11">
        <v>0</v>
      </c>
      <c r="I182" s="11">
        <v>0</v>
      </c>
      <c r="J182" s="11">
        <v>0</v>
      </c>
      <c r="K182" s="11">
        <v>0</v>
      </c>
      <c r="L182" s="11">
        <v>0</v>
      </c>
      <c r="M182" s="11">
        <v>0</v>
      </c>
      <c r="N182" s="11">
        <v>0</v>
      </c>
      <c r="O182" s="11">
        <v>0</v>
      </c>
      <c r="P182" s="11">
        <v>0</v>
      </c>
      <c r="Q182" s="35">
        <v>0</v>
      </c>
      <c r="R182" s="27">
        <v>0</v>
      </c>
      <c r="S182" s="11">
        <v>0</v>
      </c>
      <c r="T182" s="11">
        <v>0</v>
      </c>
    </row>
    <row r="183" spans="1:20" x14ac:dyDescent="0.25">
      <c r="A183" s="18">
        <v>189</v>
      </c>
      <c r="B183" t="s">
        <v>66</v>
      </c>
      <c r="C183" t="s">
        <v>54</v>
      </c>
      <c r="D183" t="s">
        <v>63</v>
      </c>
      <c r="E183" t="s">
        <v>10</v>
      </c>
      <c r="F183" s="11">
        <v>0</v>
      </c>
      <c r="G183" s="11">
        <v>0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0</v>
      </c>
      <c r="N183" s="11">
        <v>0</v>
      </c>
      <c r="O183" s="11">
        <v>0</v>
      </c>
      <c r="P183" s="11" t="s">
        <v>671</v>
      </c>
      <c r="Q183" s="35">
        <v>0</v>
      </c>
      <c r="R183" s="27">
        <v>0</v>
      </c>
      <c r="S183" s="11">
        <v>0</v>
      </c>
      <c r="T183" s="11" t="s">
        <v>671</v>
      </c>
    </row>
    <row r="184" spans="1:20" x14ac:dyDescent="0.25">
      <c r="A184" s="18">
        <v>180</v>
      </c>
      <c r="B184" t="s">
        <v>69</v>
      </c>
      <c r="C184" t="s">
        <v>54</v>
      </c>
      <c r="D184" t="s">
        <v>68</v>
      </c>
      <c r="E184" t="s">
        <v>10</v>
      </c>
      <c r="F184" s="11" t="s">
        <v>670</v>
      </c>
      <c r="G184" s="11">
        <v>0</v>
      </c>
      <c r="H184" s="11">
        <v>0</v>
      </c>
      <c r="I184" s="11">
        <v>0</v>
      </c>
      <c r="J184" s="11">
        <v>0</v>
      </c>
      <c r="K184" s="11" t="s">
        <v>671</v>
      </c>
      <c r="L184" s="11" t="s">
        <v>671</v>
      </c>
      <c r="M184" s="11" t="s">
        <v>671</v>
      </c>
      <c r="N184" s="11">
        <v>0</v>
      </c>
      <c r="O184" s="11">
        <v>0</v>
      </c>
      <c r="P184" s="11">
        <v>0</v>
      </c>
      <c r="Q184" s="35">
        <v>0</v>
      </c>
      <c r="R184" s="19" t="s">
        <v>672</v>
      </c>
      <c r="S184" s="11" t="s">
        <v>671</v>
      </c>
      <c r="T184" s="11">
        <v>0</v>
      </c>
    </row>
    <row r="185" spans="1:20" x14ac:dyDescent="0.25">
      <c r="A185" s="18">
        <v>181</v>
      </c>
      <c r="B185" t="s">
        <v>70</v>
      </c>
      <c r="C185" t="s">
        <v>54</v>
      </c>
      <c r="D185" t="s">
        <v>68</v>
      </c>
      <c r="E185" t="s">
        <v>10</v>
      </c>
      <c r="F185" s="11" t="s">
        <v>671</v>
      </c>
      <c r="G185" s="11" t="s">
        <v>671</v>
      </c>
      <c r="H185" s="11">
        <v>0</v>
      </c>
      <c r="I185" s="11">
        <v>0</v>
      </c>
      <c r="J185" s="11">
        <v>0</v>
      </c>
      <c r="K185" s="11">
        <v>0</v>
      </c>
      <c r="L185" s="11">
        <v>0</v>
      </c>
      <c r="M185" s="11">
        <v>0</v>
      </c>
      <c r="N185" s="11">
        <v>0</v>
      </c>
      <c r="O185" s="11">
        <v>0</v>
      </c>
      <c r="P185" s="11">
        <v>0</v>
      </c>
      <c r="Q185" s="35">
        <v>0</v>
      </c>
      <c r="R185" s="27" t="s">
        <v>671</v>
      </c>
      <c r="S185" s="11">
        <v>0</v>
      </c>
      <c r="T185" s="11">
        <v>0</v>
      </c>
    </row>
    <row r="186" spans="1:20" x14ac:dyDescent="0.25">
      <c r="A186" s="18">
        <v>182</v>
      </c>
      <c r="B186" t="s">
        <v>71</v>
      </c>
      <c r="C186" t="s">
        <v>54</v>
      </c>
      <c r="D186" t="s">
        <v>68</v>
      </c>
      <c r="E186" t="s">
        <v>10</v>
      </c>
      <c r="F186" s="11" t="s">
        <v>671</v>
      </c>
      <c r="G186" s="11">
        <v>0</v>
      </c>
      <c r="H186" s="11">
        <v>0</v>
      </c>
      <c r="I186" s="11" t="s">
        <v>671</v>
      </c>
      <c r="J186" s="11" t="s">
        <v>671</v>
      </c>
      <c r="K186" s="11" t="s">
        <v>670</v>
      </c>
      <c r="L186" s="11" t="s">
        <v>670</v>
      </c>
      <c r="M186" s="11" t="s">
        <v>671</v>
      </c>
      <c r="N186" s="11" t="s">
        <v>670</v>
      </c>
      <c r="O186" s="11">
        <v>0</v>
      </c>
      <c r="P186" s="11" t="s">
        <v>670</v>
      </c>
      <c r="Q186" s="35" t="s">
        <v>671</v>
      </c>
      <c r="R186" s="19" t="s">
        <v>672</v>
      </c>
      <c r="S186" s="12" t="s">
        <v>672</v>
      </c>
      <c r="T186" s="12" t="s">
        <v>672</v>
      </c>
    </row>
    <row r="187" spans="1:20" x14ac:dyDescent="0.25">
      <c r="A187" s="18">
        <v>177</v>
      </c>
      <c r="B187" t="s">
        <v>74</v>
      </c>
      <c r="C187" t="s">
        <v>54</v>
      </c>
      <c r="D187" t="s">
        <v>73</v>
      </c>
      <c r="E187" t="s">
        <v>10</v>
      </c>
      <c r="F187" s="11" t="s">
        <v>670</v>
      </c>
      <c r="G187" s="11" t="s">
        <v>670</v>
      </c>
      <c r="H187" s="11" t="s">
        <v>670</v>
      </c>
      <c r="I187" s="11" t="s">
        <v>670</v>
      </c>
      <c r="J187" s="11" t="s">
        <v>670</v>
      </c>
      <c r="K187" s="11" t="s">
        <v>670</v>
      </c>
      <c r="L187" s="11" t="s">
        <v>670</v>
      </c>
      <c r="M187" s="11" t="s">
        <v>670</v>
      </c>
      <c r="N187" s="11" t="s">
        <v>671</v>
      </c>
      <c r="O187" s="11" t="s">
        <v>671</v>
      </c>
      <c r="P187" s="11" t="s">
        <v>670</v>
      </c>
      <c r="Q187" s="35" t="s">
        <v>670</v>
      </c>
      <c r="R187" s="19" t="s">
        <v>672</v>
      </c>
      <c r="S187" s="12" t="s">
        <v>672</v>
      </c>
      <c r="T187" s="12" t="s">
        <v>672</v>
      </c>
    </row>
    <row r="188" spans="1:20" x14ac:dyDescent="0.25">
      <c r="A188" s="18">
        <v>179</v>
      </c>
      <c r="B188" t="s">
        <v>76</v>
      </c>
      <c r="C188" t="s">
        <v>54</v>
      </c>
      <c r="D188" t="s">
        <v>73</v>
      </c>
      <c r="E188" t="s">
        <v>10</v>
      </c>
      <c r="F188" s="11" t="s">
        <v>670</v>
      </c>
      <c r="G188" s="11" t="s">
        <v>670</v>
      </c>
      <c r="H188" s="11" t="s">
        <v>670</v>
      </c>
      <c r="I188" s="11" t="s">
        <v>670</v>
      </c>
      <c r="J188" s="11" t="s">
        <v>670</v>
      </c>
      <c r="K188" s="11" t="s">
        <v>670</v>
      </c>
      <c r="L188" s="11">
        <v>0</v>
      </c>
      <c r="M188" s="11" t="s">
        <v>670</v>
      </c>
      <c r="N188" s="11" t="s">
        <v>670</v>
      </c>
      <c r="O188" s="11" t="s">
        <v>670</v>
      </c>
      <c r="P188" s="11" t="s">
        <v>670</v>
      </c>
      <c r="Q188" s="35" t="s">
        <v>670</v>
      </c>
      <c r="R188" s="19" t="s">
        <v>672</v>
      </c>
      <c r="S188" s="12" t="s">
        <v>672</v>
      </c>
      <c r="T188" s="12" t="s">
        <v>672</v>
      </c>
    </row>
    <row r="189" spans="1:20" x14ac:dyDescent="0.25">
      <c r="A189" s="18">
        <v>178</v>
      </c>
      <c r="B189" t="s">
        <v>75</v>
      </c>
      <c r="C189" t="s">
        <v>54</v>
      </c>
      <c r="D189" t="s">
        <v>73</v>
      </c>
      <c r="E189" t="s">
        <v>10</v>
      </c>
      <c r="F189" s="11" t="s">
        <v>670</v>
      </c>
      <c r="G189" s="11" t="s">
        <v>670</v>
      </c>
      <c r="H189" s="11" t="s">
        <v>671</v>
      </c>
      <c r="I189" s="11" t="s">
        <v>670</v>
      </c>
      <c r="J189" s="11" t="s">
        <v>670</v>
      </c>
      <c r="K189" s="11" t="s">
        <v>670</v>
      </c>
      <c r="L189" s="11" t="s">
        <v>670</v>
      </c>
      <c r="M189" s="11" t="s">
        <v>670</v>
      </c>
      <c r="N189" s="11" t="s">
        <v>671</v>
      </c>
      <c r="O189" s="11" t="s">
        <v>671</v>
      </c>
      <c r="P189" s="11" t="s">
        <v>671</v>
      </c>
      <c r="Q189" s="35" t="s">
        <v>670</v>
      </c>
      <c r="R189" s="19" t="s">
        <v>672</v>
      </c>
      <c r="S189" s="12" t="s">
        <v>672</v>
      </c>
      <c r="T189" s="12" t="s">
        <v>672</v>
      </c>
    </row>
    <row r="190" spans="1:20" x14ac:dyDescent="0.25">
      <c r="A190" s="18">
        <v>248</v>
      </c>
      <c r="B190" t="s">
        <v>269</v>
      </c>
      <c r="C190" s="20" t="s">
        <v>268</v>
      </c>
      <c r="D190" s="20" t="s">
        <v>98</v>
      </c>
      <c r="E190" t="s">
        <v>148</v>
      </c>
      <c r="F190" s="11" t="s">
        <v>671</v>
      </c>
      <c r="G190" s="11" t="s">
        <v>671</v>
      </c>
      <c r="H190" s="11" t="s">
        <v>671</v>
      </c>
      <c r="I190" s="11">
        <v>0</v>
      </c>
      <c r="J190" s="11" t="s">
        <v>671</v>
      </c>
      <c r="K190" s="11" t="s">
        <v>671</v>
      </c>
      <c r="L190" s="11">
        <v>0</v>
      </c>
      <c r="M190" s="11">
        <v>0</v>
      </c>
      <c r="N190" s="11" t="s">
        <v>671</v>
      </c>
      <c r="O190" s="11">
        <v>0</v>
      </c>
      <c r="P190" s="11">
        <v>0</v>
      </c>
      <c r="Q190" s="35">
        <v>0</v>
      </c>
      <c r="R190" s="19" t="s">
        <v>672</v>
      </c>
      <c r="S190" s="12" t="s">
        <v>672</v>
      </c>
      <c r="T190" s="11" t="s">
        <v>671</v>
      </c>
    </row>
    <row r="191" spans="1:20" x14ac:dyDescent="0.25">
      <c r="A191" s="18" t="s">
        <v>665</v>
      </c>
      <c r="B191" t="s">
        <v>275</v>
      </c>
      <c r="C191" t="s">
        <v>271</v>
      </c>
      <c r="D191" t="s">
        <v>272</v>
      </c>
      <c r="E191" t="s">
        <v>148</v>
      </c>
      <c r="F191" s="11">
        <v>0</v>
      </c>
      <c r="G191" s="11" t="s">
        <v>671</v>
      </c>
      <c r="H191" s="11" t="s">
        <v>671</v>
      </c>
      <c r="I191" s="11" t="s">
        <v>671</v>
      </c>
      <c r="J191" s="11" t="s">
        <v>670</v>
      </c>
      <c r="K191" s="11" t="s">
        <v>671</v>
      </c>
      <c r="L191" s="11">
        <v>0</v>
      </c>
      <c r="M191" s="11" t="s">
        <v>671</v>
      </c>
      <c r="N191" s="11" t="s">
        <v>671</v>
      </c>
      <c r="O191" s="11" t="s">
        <v>671</v>
      </c>
      <c r="P191" s="11" t="s">
        <v>671</v>
      </c>
      <c r="Q191" s="35" t="s">
        <v>671</v>
      </c>
      <c r="R191" s="19" t="s">
        <v>671</v>
      </c>
      <c r="S191" s="12" t="s">
        <v>672</v>
      </c>
      <c r="T191" s="12" t="s">
        <v>672</v>
      </c>
    </row>
    <row r="192" spans="1:20" x14ac:dyDescent="0.25">
      <c r="A192" s="18" t="s">
        <v>664</v>
      </c>
      <c r="B192" t="s">
        <v>274</v>
      </c>
      <c r="C192" t="s">
        <v>271</v>
      </c>
      <c r="D192" t="s">
        <v>272</v>
      </c>
      <c r="E192" t="s">
        <v>148</v>
      </c>
      <c r="F192" s="11" t="s">
        <v>671</v>
      </c>
      <c r="G192" s="11" t="s">
        <v>671</v>
      </c>
      <c r="H192" s="11" t="s">
        <v>671</v>
      </c>
      <c r="I192" s="11" t="s">
        <v>671</v>
      </c>
      <c r="J192" s="11" t="s">
        <v>671</v>
      </c>
      <c r="K192" s="11">
        <v>0</v>
      </c>
      <c r="L192" s="11" t="s">
        <v>671</v>
      </c>
      <c r="M192" s="11" t="s">
        <v>671</v>
      </c>
      <c r="N192" s="11">
        <v>0</v>
      </c>
      <c r="O192" s="11">
        <v>0</v>
      </c>
      <c r="P192" s="11">
        <v>0</v>
      </c>
      <c r="Q192" s="35">
        <v>0</v>
      </c>
      <c r="R192" s="19" t="s">
        <v>672</v>
      </c>
      <c r="S192" s="11" t="s">
        <v>671</v>
      </c>
      <c r="T192" s="11">
        <v>0</v>
      </c>
    </row>
    <row r="193" spans="1:20" x14ac:dyDescent="0.25">
      <c r="A193" s="18" t="s">
        <v>663</v>
      </c>
      <c r="B193" t="s">
        <v>273</v>
      </c>
      <c r="C193" t="s">
        <v>271</v>
      </c>
      <c r="D193" t="s">
        <v>272</v>
      </c>
      <c r="E193" t="s">
        <v>148</v>
      </c>
      <c r="F193" s="11" t="s">
        <v>670</v>
      </c>
      <c r="G193" s="11" t="s">
        <v>670</v>
      </c>
      <c r="H193" s="11" t="s">
        <v>670</v>
      </c>
      <c r="I193" s="11" t="s">
        <v>670</v>
      </c>
      <c r="J193" s="11" t="s">
        <v>670</v>
      </c>
      <c r="K193" s="11" t="s">
        <v>670</v>
      </c>
      <c r="L193" s="11" t="s">
        <v>670</v>
      </c>
      <c r="M193" s="11" t="s">
        <v>670</v>
      </c>
      <c r="N193" s="11" t="s">
        <v>670</v>
      </c>
      <c r="O193" s="11" t="s">
        <v>670</v>
      </c>
      <c r="P193" s="11" t="s">
        <v>670</v>
      </c>
      <c r="Q193" s="35" t="s">
        <v>670</v>
      </c>
      <c r="R193" s="19" t="s">
        <v>672</v>
      </c>
      <c r="S193" s="12" t="s">
        <v>672</v>
      </c>
      <c r="T193" s="12" t="s">
        <v>672</v>
      </c>
    </row>
    <row r="194" spans="1:20" x14ac:dyDescent="0.25">
      <c r="A194" s="18" t="s">
        <v>660</v>
      </c>
      <c r="B194" t="s">
        <v>280</v>
      </c>
      <c r="C194" t="s">
        <v>271</v>
      </c>
      <c r="D194" t="s">
        <v>277</v>
      </c>
      <c r="E194" t="s">
        <v>148</v>
      </c>
      <c r="F194" s="11">
        <v>0</v>
      </c>
      <c r="G194" s="11">
        <v>0</v>
      </c>
      <c r="H194" s="11">
        <v>0</v>
      </c>
      <c r="I194" s="11">
        <v>0</v>
      </c>
      <c r="J194" s="11">
        <v>0</v>
      </c>
      <c r="K194" s="11">
        <v>0</v>
      </c>
      <c r="L194" s="11">
        <v>0</v>
      </c>
      <c r="M194" s="11">
        <v>0</v>
      </c>
      <c r="N194" s="11">
        <v>0</v>
      </c>
      <c r="O194" s="11">
        <v>0</v>
      </c>
      <c r="P194" s="11">
        <v>0</v>
      </c>
      <c r="Q194" s="35">
        <v>0</v>
      </c>
      <c r="R194" s="27">
        <v>0</v>
      </c>
      <c r="S194" s="11">
        <v>0</v>
      </c>
      <c r="T194" s="11">
        <v>0</v>
      </c>
    </row>
    <row r="195" spans="1:20" x14ac:dyDescent="0.25">
      <c r="A195" s="18" t="s">
        <v>661</v>
      </c>
      <c r="B195" t="s">
        <v>281</v>
      </c>
      <c r="C195" t="s">
        <v>271</v>
      </c>
      <c r="D195" t="s">
        <v>277</v>
      </c>
      <c r="E195" t="s">
        <v>148</v>
      </c>
      <c r="F195" s="11">
        <v>0</v>
      </c>
      <c r="G195" s="11">
        <v>0</v>
      </c>
      <c r="H195" s="11">
        <v>0</v>
      </c>
      <c r="I195" s="11">
        <v>0</v>
      </c>
      <c r="J195" s="11">
        <v>0</v>
      </c>
      <c r="K195" s="11">
        <v>0</v>
      </c>
      <c r="L195" s="11">
        <v>0</v>
      </c>
      <c r="M195" s="11">
        <v>0</v>
      </c>
      <c r="N195" s="11">
        <v>0</v>
      </c>
      <c r="O195" s="11">
        <v>0</v>
      </c>
      <c r="P195" s="11">
        <v>0</v>
      </c>
      <c r="Q195" s="35">
        <v>0</v>
      </c>
      <c r="R195" s="27">
        <v>0</v>
      </c>
      <c r="S195" s="11">
        <v>0</v>
      </c>
      <c r="T195" s="11">
        <v>0</v>
      </c>
    </row>
    <row r="196" spans="1:20" x14ac:dyDescent="0.25">
      <c r="A196" s="18" t="s">
        <v>662</v>
      </c>
      <c r="B196" t="s">
        <v>282</v>
      </c>
      <c r="C196" t="s">
        <v>271</v>
      </c>
      <c r="D196" t="s">
        <v>277</v>
      </c>
      <c r="E196" t="s">
        <v>148</v>
      </c>
      <c r="F196" s="11">
        <v>0</v>
      </c>
      <c r="G196" s="11">
        <v>0</v>
      </c>
      <c r="H196" s="11">
        <v>0</v>
      </c>
      <c r="I196" s="11">
        <v>0</v>
      </c>
      <c r="J196" s="11">
        <v>0</v>
      </c>
      <c r="K196" s="11" t="s">
        <v>671</v>
      </c>
      <c r="L196" s="11">
        <v>0</v>
      </c>
      <c r="M196" s="11">
        <v>0</v>
      </c>
      <c r="N196" s="11">
        <v>0</v>
      </c>
      <c r="O196" s="11">
        <v>0</v>
      </c>
      <c r="P196" s="11">
        <v>0</v>
      </c>
      <c r="Q196" s="35">
        <v>0</v>
      </c>
      <c r="R196" s="27">
        <v>0</v>
      </c>
      <c r="S196" s="11" t="s">
        <v>671</v>
      </c>
      <c r="T196" s="11">
        <v>0</v>
      </c>
    </row>
    <row r="197" spans="1:20" x14ac:dyDescent="0.25">
      <c r="A197" s="18" t="s">
        <v>659</v>
      </c>
      <c r="B197" t="s">
        <v>279</v>
      </c>
      <c r="C197" t="s">
        <v>271</v>
      </c>
      <c r="D197" t="s">
        <v>277</v>
      </c>
      <c r="E197" t="s">
        <v>148</v>
      </c>
      <c r="F197" s="11" t="s">
        <v>671</v>
      </c>
      <c r="G197" s="11">
        <v>0</v>
      </c>
      <c r="H197" s="11">
        <v>0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0</v>
      </c>
      <c r="Q197" s="35">
        <v>0</v>
      </c>
      <c r="R197" s="27" t="s">
        <v>671</v>
      </c>
      <c r="S197" s="11">
        <v>0</v>
      </c>
      <c r="T197" s="11">
        <v>0</v>
      </c>
    </row>
    <row r="198" spans="1:20" x14ac:dyDescent="0.25">
      <c r="A198" s="18" t="s">
        <v>658</v>
      </c>
      <c r="B198" t="s">
        <v>278</v>
      </c>
      <c r="C198" t="s">
        <v>271</v>
      </c>
      <c r="D198" t="s">
        <v>277</v>
      </c>
      <c r="E198" t="s">
        <v>148</v>
      </c>
      <c r="F198" s="11">
        <v>0</v>
      </c>
      <c r="G198" s="11">
        <v>0</v>
      </c>
      <c r="H198" s="11" t="s">
        <v>671</v>
      </c>
      <c r="I198" s="11">
        <v>0</v>
      </c>
      <c r="J198" s="11">
        <v>0</v>
      </c>
      <c r="K198" s="11">
        <v>0</v>
      </c>
      <c r="L198" s="11">
        <v>0</v>
      </c>
      <c r="M198" s="11">
        <v>0</v>
      </c>
      <c r="N198" s="11">
        <v>0</v>
      </c>
      <c r="O198" s="11">
        <v>0</v>
      </c>
      <c r="P198" s="11">
        <v>0</v>
      </c>
      <c r="Q198" s="35">
        <v>0</v>
      </c>
      <c r="R198" s="27" t="s">
        <v>671</v>
      </c>
      <c r="S198" s="11">
        <v>0</v>
      </c>
      <c r="T198" s="11">
        <v>0</v>
      </c>
    </row>
    <row r="199" spans="1:20" x14ac:dyDescent="0.25">
      <c r="A199" s="18" t="s">
        <v>595</v>
      </c>
      <c r="B199" t="s">
        <v>290</v>
      </c>
      <c r="C199" t="s">
        <v>285</v>
      </c>
      <c r="D199" t="s">
        <v>286</v>
      </c>
      <c r="E199" t="s">
        <v>148</v>
      </c>
      <c r="F199" s="11" t="s">
        <v>671</v>
      </c>
      <c r="G199" s="11">
        <v>0</v>
      </c>
      <c r="H199" s="11">
        <v>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 t="s">
        <v>671</v>
      </c>
      <c r="P199" s="11" t="s">
        <v>671</v>
      </c>
      <c r="Q199" s="35">
        <v>0</v>
      </c>
      <c r="R199" s="27" t="s">
        <v>671</v>
      </c>
      <c r="S199" s="11">
        <v>0</v>
      </c>
      <c r="T199" s="11" t="s">
        <v>671</v>
      </c>
    </row>
    <row r="200" spans="1:20" x14ac:dyDescent="0.25">
      <c r="A200" s="18" t="s">
        <v>596</v>
      </c>
      <c r="B200" t="s">
        <v>291</v>
      </c>
      <c r="C200" t="s">
        <v>285</v>
      </c>
      <c r="D200" t="s">
        <v>286</v>
      </c>
      <c r="E200" t="s">
        <v>148</v>
      </c>
      <c r="F200" s="11">
        <v>0</v>
      </c>
      <c r="G200" s="11">
        <v>0</v>
      </c>
      <c r="H200" s="11">
        <v>0</v>
      </c>
      <c r="I200" s="11">
        <v>0</v>
      </c>
      <c r="J200" s="11">
        <v>0</v>
      </c>
      <c r="K200" s="11">
        <v>0</v>
      </c>
      <c r="L200" s="11">
        <v>0</v>
      </c>
      <c r="M200" s="11">
        <v>0</v>
      </c>
      <c r="N200" s="11">
        <v>0</v>
      </c>
      <c r="O200" s="11">
        <v>0</v>
      </c>
      <c r="P200" s="11">
        <v>0</v>
      </c>
      <c r="Q200" s="35">
        <v>0</v>
      </c>
      <c r="R200" s="27">
        <v>0</v>
      </c>
      <c r="S200" s="11">
        <v>0</v>
      </c>
      <c r="T200" s="11">
        <v>0</v>
      </c>
    </row>
    <row r="201" spans="1:20" x14ac:dyDescent="0.25">
      <c r="A201" s="18" t="s">
        <v>594</v>
      </c>
      <c r="B201" t="s">
        <v>289</v>
      </c>
      <c r="C201" t="s">
        <v>285</v>
      </c>
      <c r="D201" t="s">
        <v>286</v>
      </c>
      <c r="E201" t="s">
        <v>148</v>
      </c>
      <c r="F201" s="11" t="s">
        <v>671</v>
      </c>
      <c r="G201" s="11">
        <v>0</v>
      </c>
      <c r="H201" s="11">
        <v>0</v>
      </c>
      <c r="I201" s="11">
        <v>0</v>
      </c>
      <c r="J201" s="11">
        <v>0</v>
      </c>
      <c r="K201" s="11">
        <v>0</v>
      </c>
      <c r="L201" s="11">
        <v>0</v>
      </c>
      <c r="M201" s="11" t="s">
        <v>671</v>
      </c>
      <c r="N201" s="11" t="s">
        <v>671</v>
      </c>
      <c r="O201" s="11" t="s">
        <v>671</v>
      </c>
      <c r="P201" s="11">
        <v>0</v>
      </c>
      <c r="Q201" s="35" t="s">
        <v>671</v>
      </c>
      <c r="R201" s="19" t="s">
        <v>671</v>
      </c>
      <c r="S201" s="12" t="s">
        <v>671</v>
      </c>
      <c r="T201" s="12" t="s">
        <v>672</v>
      </c>
    </row>
    <row r="202" spans="1:20" x14ac:dyDescent="0.25">
      <c r="A202" s="18" t="s">
        <v>592</v>
      </c>
      <c r="B202" t="s">
        <v>287</v>
      </c>
      <c r="C202" t="s">
        <v>285</v>
      </c>
      <c r="D202" t="s">
        <v>286</v>
      </c>
      <c r="E202" t="s">
        <v>148</v>
      </c>
      <c r="F202" s="11" t="s">
        <v>670</v>
      </c>
      <c r="G202" s="11" t="s">
        <v>671</v>
      </c>
      <c r="H202" s="11" t="s">
        <v>671</v>
      </c>
      <c r="I202" s="11">
        <v>0</v>
      </c>
      <c r="J202" s="11">
        <v>0</v>
      </c>
      <c r="K202" s="11">
        <v>0</v>
      </c>
      <c r="L202" s="11">
        <v>0</v>
      </c>
      <c r="M202" s="11">
        <v>0</v>
      </c>
      <c r="N202" s="11" t="s">
        <v>671</v>
      </c>
      <c r="O202" s="11" t="s">
        <v>671</v>
      </c>
      <c r="P202" s="11" t="s">
        <v>671</v>
      </c>
      <c r="Q202" s="35">
        <v>0</v>
      </c>
      <c r="R202" s="19" t="s">
        <v>672</v>
      </c>
      <c r="S202" s="11">
        <v>0</v>
      </c>
      <c r="T202" s="12" t="s">
        <v>672</v>
      </c>
    </row>
    <row r="203" spans="1:20" x14ac:dyDescent="0.25">
      <c r="A203" s="18" t="s">
        <v>593</v>
      </c>
      <c r="B203" t="s">
        <v>288</v>
      </c>
      <c r="C203" t="s">
        <v>285</v>
      </c>
      <c r="D203" t="s">
        <v>286</v>
      </c>
      <c r="E203" t="s">
        <v>148</v>
      </c>
      <c r="F203" s="11" t="s">
        <v>671</v>
      </c>
      <c r="G203" s="11" t="s">
        <v>671</v>
      </c>
      <c r="H203" s="11">
        <v>0</v>
      </c>
      <c r="I203" s="11">
        <v>0</v>
      </c>
      <c r="J203" s="11">
        <v>0</v>
      </c>
      <c r="K203" s="11">
        <v>0</v>
      </c>
      <c r="L203" s="11">
        <v>0</v>
      </c>
      <c r="M203" s="11">
        <v>0</v>
      </c>
      <c r="N203" s="11" t="s">
        <v>670</v>
      </c>
      <c r="O203" s="11" t="s">
        <v>671</v>
      </c>
      <c r="P203" s="11" t="s">
        <v>671</v>
      </c>
      <c r="Q203" s="35" t="s">
        <v>671</v>
      </c>
      <c r="R203" s="19" t="s">
        <v>671</v>
      </c>
      <c r="S203" s="12">
        <v>0</v>
      </c>
      <c r="T203" s="12" t="s">
        <v>672</v>
      </c>
    </row>
    <row r="204" spans="1:20" x14ac:dyDescent="0.25">
      <c r="A204" s="18" t="s">
        <v>587</v>
      </c>
      <c r="B204" t="s">
        <v>294</v>
      </c>
      <c r="C204" t="s">
        <v>285</v>
      </c>
      <c r="D204" t="s">
        <v>293</v>
      </c>
      <c r="E204" t="s">
        <v>148</v>
      </c>
      <c r="F204" s="11" t="s">
        <v>671</v>
      </c>
      <c r="G204" s="11" t="s">
        <v>671</v>
      </c>
      <c r="H204" s="11" t="s">
        <v>671</v>
      </c>
      <c r="I204" s="11" t="s">
        <v>670</v>
      </c>
      <c r="J204" s="11" t="s">
        <v>671</v>
      </c>
      <c r="K204" s="11" t="s">
        <v>671</v>
      </c>
      <c r="L204" s="11" t="s">
        <v>671</v>
      </c>
      <c r="M204" s="11" t="s">
        <v>671</v>
      </c>
      <c r="N204" s="11" t="s">
        <v>671</v>
      </c>
      <c r="O204" s="11" t="s">
        <v>671</v>
      </c>
      <c r="P204" s="11" t="s">
        <v>671</v>
      </c>
      <c r="Q204" s="35" t="s">
        <v>670</v>
      </c>
      <c r="R204" s="19" t="s">
        <v>672</v>
      </c>
      <c r="S204" s="12" t="s">
        <v>672</v>
      </c>
      <c r="T204" s="12" t="s">
        <v>672</v>
      </c>
    </row>
    <row r="205" spans="1:20" x14ac:dyDescent="0.25">
      <c r="A205" s="18" t="s">
        <v>588</v>
      </c>
      <c r="B205" t="s">
        <v>295</v>
      </c>
      <c r="C205" t="s">
        <v>285</v>
      </c>
      <c r="D205" t="s">
        <v>293</v>
      </c>
      <c r="E205" t="s">
        <v>148</v>
      </c>
      <c r="F205" s="11" t="s">
        <v>670</v>
      </c>
      <c r="G205" s="11" t="s">
        <v>670</v>
      </c>
      <c r="H205" s="11" t="s">
        <v>671</v>
      </c>
      <c r="I205" s="11" t="s">
        <v>671</v>
      </c>
      <c r="J205" s="11">
        <v>0</v>
      </c>
      <c r="K205" s="11" t="s">
        <v>671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35">
        <v>0</v>
      </c>
      <c r="R205" s="19" t="s">
        <v>672</v>
      </c>
      <c r="S205" s="11" t="s">
        <v>671</v>
      </c>
      <c r="T205" s="11">
        <v>0</v>
      </c>
    </row>
    <row r="206" spans="1:20" x14ac:dyDescent="0.25">
      <c r="A206" s="18" t="s">
        <v>590</v>
      </c>
      <c r="B206" t="s">
        <v>297</v>
      </c>
      <c r="C206" t="s">
        <v>285</v>
      </c>
      <c r="D206" t="s">
        <v>293</v>
      </c>
      <c r="E206" t="s">
        <v>148</v>
      </c>
      <c r="F206" s="11" t="s">
        <v>671</v>
      </c>
      <c r="G206" s="11" t="s">
        <v>671</v>
      </c>
      <c r="H206" s="11">
        <v>0</v>
      </c>
      <c r="I206" s="11">
        <v>0</v>
      </c>
      <c r="J206" s="11" t="s">
        <v>671</v>
      </c>
      <c r="K206" s="11" t="s">
        <v>671</v>
      </c>
      <c r="L206" s="11">
        <v>0</v>
      </c>
      <c r="M206" s="11">
        <v>0</v>
      </c>
      <c r="N206" s="11">
        <v>0</v>
      </c>
      <c r="O206" s="11">
        <v>0</v>
      </c>
      <c r="P206" s="11">
        <v>0</v>
      </c>
      <c r="Q206" s="35">
        <v>0</v>
      </c>
      <c r="R206" s="19" t="s">
        <v>672</v>
      </c>
      <c r="S206" s="11" t="s">
        <v>671</v>
      </c>
      <c r="T206" s="11">
        <v>0</v>
      </c>
    </row>
    <row r="207" spans="1:20" x14ac:dyDescent="0.25">
      <c r="A207" s="18" t="s">
        <v>591</v>
      </c>
      <c r="B207" t="s">
        <v>298</v>
      </c>
      <c r="C207" t="s">
        <v>285</v>
      </c>
      <c r="D207" t="s">
        <v>293</v>
      </c>
      <c r="E207" t="s">
        <v>148</v>
      </c>
      <c r="F207" s="11" t="s">
        <v>671</v>
      </c>
      <c r="G207" s="11">
        <v>0</v>
      </c>
      <c r="H207" s="11" t="s">
        <v>671</v>
      </c>
      <c r="I207" s="11">
        <v>0</v>
      </c>
      <c r="J207" s="11">
        <v>0</v>
      </c>
      <c r="K207" s="11">
        <v>0</v>
      </c>
      <c r="L207" s="11" t="s">
        <v>671</v>
      </c>
      <c r="M207" s="11">
        <v>0</v>
      </c>
      <c r="N207" s="11">
        <v>0</v>
      </c>
      <c r="O207" s="11">
        <v>0</v>
      </c>
      <c r="P207" s="11">
        <v>0</v>
      </c>
      <c r="Q207" s="35">
        <v>0</v>
      </c>
      <c r="R207" s="27" t="s">
        <v>671</v>
      </c>
      <c r="S207" s="11" t="s">
        <v>671</v>
      </c>
      <c r="T207" s="11">
        <v>0</v>
      </c>
    </row>
    <row r="208" spans="1:20" x14ac:dyDescent="0.25">
      <c r="A208" s="18" t="s">
        <v>589</v>
      </c>
      <c r="B208" t="s">
        <v>296</v>
      </c>
      <c r="C208" t="s">
        <v>285</v>
      </c>
      <c r="D208" t="s">
        <v>293</v>
      </c>
      <c r="E208" t="s">
        <v>148</v>
      </c>
      <c r="F208" s="11" t="s">
        <v>670</v>
      </c>
      <c r="G208" s="11" t="s">
        <v>671</v>
      </c>
      <c r="H208" s="11" t="s">
        <v>671</v>
      </c>
      <c r="I208" s="11" t="s">
        <v>670</v>
      </c>
      <c r="J208" s="11" t="s">
        <v>670</v>
      </c>
      <c r="K208" s="11" t="s">
        <v>671</v>
      </c>
      <c r="L208" s="11" t="s">
        <v>670</v>
      </c>
      <c r="M208" s="11" t="s">
        <v>671</v>
      </c>
      <c r="N208" s="11" t="s">
        <v>671</v>
      </c>
      <c r="O208" s="11" t="s">
        <v>671</v>
      </c>
      <c r="P208" s="11" t="s">
        <v>671</v>
      </c>
      <c r="Q208" s="35" t="s">
        <v>671</v>
      </c>
      <c r="R208" s="19" t="s">
        <v>672</v>
      </c>
      <c r="S208" s="12" t="s">
        <v>672</v>
      </c>
      <c r="T208" s="12" t="s">
        <v>672</v>
      </c>
    </row>
    <row r="209" spans="1:20" x14ac:dyDescent="0.25">
      <c r="A209" s="18" t="s">
        <v>603</v>
      </c>
      <c r="B209" t="s">
        <v>301</v>
      </c>
      <c r="C209" t="s">
        <v>285</v>
      </c>
      <c r="D209" t="s">
        <v>300</v>
      </c>
      <c r="E209" t="s">
        <v>148</v>
      </c>
      <c r="F209" s="11" t="s">
        <v>670</v>
      </c>
      <c r="G209" s="11" t="s">
        <v>670</v>
      </c>
      <c r="H209" s="11" t="s">
        <v>670</v>
      </c>
      <c r="I209" s="11" t="s">
        <v>670</v>
      </c>
      <c r="J209" s="11" t="s">
        <v>670</v>
      </c>
      <c r="K209" s="11" t="s">
        <v>670</v>
      </c>
      <c r="L209" s="11" t="s">
        <v>670</v>
      </c>
      <c r="M209" s="11" t="s">
        <v>670</v>
      </c>
      <c r="N209" s="11" t="s">
        <v>670</v>
      </c>
      <c r="O209" s="11" t="s">
        <v>670</v>
      </c>
      <c r="P209" s="11" t="s">
        <v>670</v>
      </c>
      <c r="Q209" s="35" t="s">
        <v>670</v>
      </c>
      <c r="R209" s="19" t="s">
        <v>672</v>
      </c>
      <c r="S209" s="12" t="s">
        <v>672</v>
      </c>
      <c r="T209" s="12" t="s">
        <v>672</v>
      </c>
    </row>
    <row r="210" spans="1:20" x14ac:dyDescent="0.25">
      <c r="A210" s="18" t="s">
        <v>604</v>
      </c>
      <c r="B210" t="s">
        <v>302</v>
      </c>
      <c r="C210" t="s">
        <v>285</v>
      </c>
      <c r="D210" t="s">
        <v>300</v>
      </c>
      <c r="E210" t="s">
        <v>148</v>
      </c>
      <c r="F210" s="11" t="s">
        <v>670</v>
      </c>
      <c r="G210" s="11" t="s">
        <v>670</v>
      </c>
      <c r="H210" s="11" t="s">
        <v>670</v>
      </c>
      <c r="I210" s="11" t="s">
        <v>670</v>
      </c>
      <c r="J210" s="11" t="s">
        <v>670</v>
      </c>
      <c r="K210" s="11" t="s">
        <v>670</v>
      </c>
      <c r="L210" s="11" t="s">
        <v>670</v>
      </c>
      <c r="M210" s="11" t="s">
        <v>670</v>
      </c>
      <c r="N210" s="11" t="s">
        <v>670</v>
      </c>
      <c r="O210" s="11" t="s">
        <v>670</v>
      </c>
      <c r="P210" s="11" t="s">
        <v>670</v>
      </c>
      <c r="Q210" s="35" t="s">
        <v>670</v>
      </c>
      <c r="R210" s="19" t="s">
        <v>672</v>
      </c>
      <c r="S210" s="12" t="s">
        <v>672</v>
      </c>
      <c r="T210" s="12" t="s">
        <v>672</v>
      </c>
    </row>
    <row r="211" spans="1:20" x14ac:dyDescent="0.25">
      <c r="A211" s="18" t="s">
        <v>600</v>
      </c>
      <c r="B211" t="s">
        <v>306</v>
      </c>
      <c r="C211" t="s">
        <v>285</v>
      </c>
      <c r="D211" t="s">
        <v>304</v>
      </c>
      <c r="E211" t="s">
        <v>148</v>
      </c>
      <c r="F211" s="11">
        <v>0</v>
      </c>
      <c r="G211" s="11">
        <v>0</v>
      </c>
      <c r="H211" s="11">
        <v>0</v>
      </c>
      <c r="I211" s="11">
        <v>0</v>
      </c>
      <c r="J211" s="11">
        <v>0</v>
      </c>
      <c r="K211" s="11">
        <v>0</v>
      </c>
      <c r="L211" s="11">
        <v>0</v>
      </c>
      <c r="M211" s="11">
        <v>0</v>
      </c>
      <c r="N211" s="11">
        <v>0</v>
      </c>
      <c r="O211" s="11" t="s">
        <v>671</v>
      </c>
      <c r="P211" s="11" t="s">
        <v>670</v>
      </c>
      <c r="Q211" s="35" t="s">
        <v>670</v>
      </c>
      <c r="R211" s="27">
        <v>0</v>
      </c>
      <c r="S211" s="11">
        <v>0</v>
      </c>
      <c r="T211" s="12" t="s">
        <v>672</v>
      </c>
    </row>
    <row r="212" spans="1:20" x14ac:dyDescent="0.25">
      <c r="A212" s="18" t="s">
        <v>599</v>
      </c>
      <c r="B212" t="s">
        <v>305</v>
      </c>
      <c r="C212" t="s">
        <v>285</v>
      </c>
      <c r="D212" t="s">
        <v>304</v>
      </c>
      <c r="E212" t="s">
        <v>148</v>
      </c>
      <c r="F212" s="11" t="s">
        <v>670</v>
      </c>
      <c r="G212" s="11">
        <v>0</v>
      </c>
      <c r="H212" s="11" t="s">
        <v>670</v>
      </c>
      <c r="I212" s="11" t="s">
        <v>671</v>
      </c>
      <c r="J212" s="11">
        <v>0</v>
      </c>
      <c r="K212" s="11">
        <v>0</v>
      </c>
      <c r="L212" s="11" t="s">
        <v>670</v>
      </c>
      <c r="M212" s="11" t="s">
        <v>670</v>
      </c>
      <c r="N212" s="11" t="s">
        <v>670</v>
      </c>
      <c r="O212" s="11" t="s">
        <v>670</v>
      </c>
      <c r="P212" s="11" t="s">
        <v>670</v>
      </c>
      <c r="Q212" s="35" t="s">
        <v>670</v>
      </c>
      <c r="R212" s="19" t="s">
        <v>672</v>
      </c>
      <c r="S212" s="12" t="s">
        <v>672</v>
      </c>
      <c r="T212" s="12" t="s">
        <v>672</v>
      </c>
    </row>
    <row r="213" spans="1:20" x14ac:dyDescent="0.25">
      <c r="A213" s="18" t="s">
        <v>601</v>
      </c>
      <c r="B213" s="21" t="s">
        <v>307</v>
      </c>
      <c r="C213" t="s">
        <v>285</v>
      </c>
      <c r="D213" t="s">
        <v>304</v>
      </c>
      <c r="E213" t="s">
        <v>148</v>
      </c>
      <c r="F213" s="11" t="s">
        <v>671</v>
      </c>
      <c r="G213" s="11">
        <v>0</v>
      </c>
      <c r="H213" s="11">
        <v>0</v>
      </c>
      <c r="I213" s="11">
        <v>0</v>
      </c>
      <c r="J213" s="11">
        <v>0</v>
      </c>
      <c r="K213" s="11">
        <v>0</v>
      </c>
      <c r="L213" s="11">
        <v>0</v>
      </c>
      <c r="M213" s="11">
        <v>0</v>
      </c>
      <c r="N213" s="11">
        <v>0</v>
      </c>
      <c r="O213" s="11">
        <v>0</v>
      </c>
      <c r="P213" s="11">
        <v>0</v>
      </c>
      <c r="Q213" s="35">
        <v>0</v>
      </c>
      <c r="R213" s="27" t="s">
        <v>671</v>
      </c>
      <c r="S213" s="11">
        <v>0</v>
      </c>
      <c r="T213" s="11">
        <v>0</v>
      </c>
    </row>
    <row r="214" spans="1:20" x14ac:dyDescent="0.25">
      <c r="A214" s="18" t="s">
        <v>602</v>
      </c>
      <c r="B214" t="s">
        <v>308</v>
      </c>
      <c r="C214" t="s">
        <v>285</v>
      </c>
      <c r="D214" t="s">
        <v>304</v>
      </c>
      <c r="E214" t="s">
        <v>148</v>
      </c>
      <c r="F214" s="11" t="s">
        <v>671</v>
      </c>
      <c r="G214" s="11" t="s">
        <v>671</v>
      </c>
      <c r="H214" s="11">
        <v>0</v>
      </c>
      <c r="I214" s="11">
        <v>0</v>
      </c>
      <c r="J214" s="11">
        <v>0</v>
      </c>
      <c r="K214" s="11">
        <v>0</v>
      </c>
      <c r="L214" s="11">
        <v>0</v>
      </c>
      <c r="M214" s="11" t="s">
        <v>671</v>
      </c>
      <c r="N214" s="11" t="s">
        <v>671</v>
      </c>
      <c r="O214" s="11" t="s">
        <v>671</v>
      </c>
      <c r="P214" s="11">
        <v>0</v>
      </c>
      <c r="Q214" s="35">
        <v>0</v>
      </c>
      <c r="R214" s="27" t="s">
        <v>671</v>
      </c>
      <c r="S214" s="11" t="s">
        <v>671</v>
      </c>
      <c r="T214" s="11" t="s">
        <v>671</v>
      </c>
    </row>
    <row r="215" spans="1:20" x14ac:dyDescent="0.25">
      <c r="A215" s="18" t="s">
        <v>597</v>
      </c>
      <c r="B215" t="s">
        <v>311</v>
      </c>
      <c r="C215" t="s">
        <v>285</v>
      </c>
      <c r="D215" t="s">
        <v>310</v>
      </c>
      <c r="E215" t="s">
        <v>148</v>
      </c>
      <c r="F215" s="11" t="s">
        <v>670</v>
      </c>
      <c r="G215" s="11" t="s">
        <v>670</v>
      </c>
      <c r="H215" s="11" t="s">
        <v>670</v>
      </c>
      <c r="I215" s="11" t="s">
        <v>670</v>
      </c>
      <c r="J215" s="11">
        <v>0</v>
      </c>
      <c r="K215" s="11">
        <v>0</v>
      </c>
      <c r="L215" s="11">
        <v>0</v>
      </c>
      <c r="M215" s="11">
        <v>0</v>
      </c>
      <c r="N215" s="11">
        <v>0</v>
      </c>
      <c r="O215" s="11">
        <v>0</v>
      </c>
      <c r="P215" s="11">
        <v>0</v>
      </c>
      <c r="Q215" s="35">
        <v>0</v>
      </c>
      <c r="R215" s="19" t="s">
        <v>672</v>
      </c>
      <c r="S215" s="11">
        <v>0</v>
      </c>
      <c r="T215" s="11">
        <v>0</v>
      </c>
    </row>
    <row r="216" spans="1:20" x14ac:dyDescent="0.25">
      <c r="A216" s="18" t="s">
        <v>598</v>
      </c>
      <c r="B216" s="21" t="s">
        <v>312</v>
      </c>
      <c r="C216" t="s">
        <v>285</v>
      </c>
      <c r="D216" t="s">
        <v>310</v>
      </c>
      <c r="E216" t="s">
        <v>148</v>
      </c>
      <c r="F216" s="11" t="s">
        <v>670</v>
      </c>
      <c r="G216" s="11" t="s">
        <v>671</v>
      </c>
      <c r="H216" s="11">
        <v>0</v>
      </c>
      <c r="I216" s="11">
        <v>0</v>
      </c>
      <c r="J216" s="11">
        <v>0</v>
      </c>
      <c r="K216" s="11">
        <v>0</v>
      </c>
      <c r="L216" s="11">
        <v>0</v>
      </c>
      <c r="M216" s="11">
        <v>0</v>
      </c>
      <c r="N216" s="11">
        <v>0</v>
      </c>
      <c r="O216" s="11">
        <v>0</v>
      </c>
      <c r="P216" s="11">
        <v>0</v>
      </c>
      <c r="Q216" s="35">
        <v>0</v>
      </c>
      <c r="R216" s="19" t="s">
        <v>672</v>
      </c>
      <c r="S216" s="11">
        <v>0</v>
      </c>
      <c r="T216" s="11">
        <v>0</v>
      </c>
    </row>
    <row r="217" spans="1:20" x14ac:dyDescent="0.25">
      <c r="A217" s="18" t="s">
        <v>605</v>
      </c>
      <c r="B217" t="s">
        <v>315</v>
      </c>
      <c r="C217" t="s">
        <v>285</v>
      </c>
      <c r="D217" s="20" t="s">
        <v>314</v>
      </c>
      <c r="E217" t="s">
        <v>148</v>
      </c>
      <c r="F217" s="11" t="s">
        <v>671</v>
      </c>
      <c r="G217" s="11" t="s">
        <v>670</v>
      </c>
      <c r="H217" s="11" t="s">
        <v>671</v>
      </c>
      <c r="I217" s="11" t="s">
        <v>671</v>
      </c>
      <c r="J217" s="11" t="s">
        <v>670</v>
      </c>
      <c r="K217" s="11" t="s">
        <v>671</v>
      </c>
      <c r="L217" s="11" t="s">
        <v>670</v>
      </c>
      <c r="M217" s="11" t="s">
        <v>671</v>
      </c>
      <c r="N217" s="11" t="s">
        <v>671</v>
      </c>
      <c r="O217" s="11" t="s">
        <v>670</v>
      </c>
      <c r="P217" s="11" t="s">
        <v>671</v>
      </c>
      <c r="Q217" s="35" t="s">
        <v>671</v>
      </c>
      <c r="R217" s="19" t="s">
        <v>672</v>
      </c>
      <c r="S217" s="12" t="s">
        <v>672</v>
      </c>
      <c r="T217" s="12" t="s">
        <v>672</v>
      </c>
    </row>
    <row r="218" spans="1:20" x14ac:dyDescent="0.25">
      <c r="A218" s="18" t="s">
        <v>668</v>
      </c>
      <c r="B218" t="s">
        <v>322</v>
      </c>
      <c r="C218" t="s">
        <v>318</v>
      </c>
      <c r="D218" t="s">
        <v>319</v>
      </c>
      <c r="E218" t="s">
        <v>148</v>
      </c>
      <c r="F218" s="11" t="s">
        <v>670</v>
      </c>
      <c r="G218" s="11">
        <v>0</v>
      </c>
      <c r="H218" s="11">
        <v>0</v>
      </c>
      <c r="I218" s="11">
        <v>0</v>
      </c>
      <c r="J218" s="11">
        <v>0</v>
      </c>
      <c r="K218" s="11">
        <v>0</v>
      </c>
      <c r="L218" s="11">
        <v>0</v>
      </c>
      <c r="M218" s="11">
        <v>0</v>
      </c>
      <c r="N218" s="11">
        <v>0</v>
      </c>
      <c r="O218" s="11">
        <v>0</v>
      </c>
      <c r="P218" s="11">
        <v>0</v>
      </c>
      <c r="Q218" s="35">
        <v>0</v>
      </c>
      <c r="R218" s="19" t="s">
        <v>672</v>
      </c>
      <c r="S218" s="11">
        <v>0</v>
      </c>
      <c r="T218" s="11">
        <v>0</v>
      </c>
    </row>
    <row r="219" spans="1:20" x14ac:dyDescent="0.25">
      <c r="A219" s="18" t="s">
        <v>669</v>
      </c>
      <c r="B219" t="s">
        <v>323</v>
      </c>
      <c r="C219" t="s">
        <v>318</v>
      </c>
      <c r="D219" t="s">
        <v>319</v>
      </c>
      <c r="E219" t="s">
        <v>148</v>
      </c>
      <c r="F219" s="11" t="s">
        <v>670</v>
      </c>
      <c r="G219" s="11" t="s">
        <v>670</v>
      </c>
      <c r="H219" s="11" t="s">
        <v>671</v>
      </c>
      <c r="I219" s="11" t="s">
        <v>670</v>
      </c>
      <c r="J219" s="11" t="s">
        <v>671</v>
      </c>
      <c r="K219" s="11" t="s">
        <v>670</v>
      </c>
      <c r="L219" s="11" t="s">
        <v>670</v>
      </c>
      <c r="M219" s="11" t="s">
        <v>670</v>
      </c>
      <c r="N219" s="11" t="s">
        <v>670</v>
      </c>
      <c r="O219" s="11" t="s">
        <v>671</v>
      </c>
      <c r="P219" s="11" t="s">
        <v>671</v>
      </c>
      <c r="Q219" s="35" t="s">
        <v>671</v>
      </c>
      <c r="R219" s="19" t="s">
        <v>672</v>
      </c>
      <c r="S219" s="12" t="s">
        <v>672</v>
      </c>
      <c r="T219" s="12" t="s">
        <v>672</v>
      </c>
    </row>
    <row r="220" spans="1:20" x14ac:dyDescent="0.25">
      <c r="A220" s="18" t="s">
        <v>667</v>
      </c>
      <c r="B220" t="s">
        <v>321</v>
      </c>
      <c r="C220" t="s">
        <v>318</v>
      </c>
      <c r="D220" t="s">
        <v>319</v>
      </c>
      <c r="E220" t="s">
        <v>148</v>
      </c>
      <c r="F220" s="11" t="s">
        <v>671</v>
      </c>
      <c r="G220" s="11" t="s">
        <v>671</v>
      </c>
      <c r="H220" s="11">
        <v>0</v>
      </c>
      <c r="I220" s="11" t="s">
        <v>671</v>
      </c>
      <c r="J220" s="11">
        <v>0</v>
      </c>
      <c r="K220" s="11" t="s">
        <v>671</v>
      </c>
      <c r="L220" s="11" t="s">
        <v>671</v>
      </c>
      <c r="M220" s="11" t="s">
        <v>671</v>
      </c>
      <c r="N220" s="11" t="s">
        <v>671</v>
      </c>
      <c r="O220" s="11" t="s">
        <v>671</v>
      </c>
      <c r="P220" s="11">
        <v>0</v>
      </c>
      <c r="Q220" s="35">
        <v>0</v>
      </c>
      <c r="R220" s="19" t="s">
        <v>672</v>
      </c>
      <c r="S220" s="12" t="s">
        <v>672</v>
      </c>
      <c r="T220" s="11" t="s">
        <v>671</v>
      </c>
    </row>
    <row r="221" spans="1:20" x14ac:dyDescent="0.25">
      <c r="A221" s="18">
        <v>100</v>
      </c>
      <c r="B221" t="s">
        <v>324</v>
      </c>
      <c r="C221" t="s">
        <v>318</v>
      </c>
      <c r="D221" t="s">
        <v>319</v>
      </c>
      <c r="E221" t="s">
        <v>148</v>
      </c>
      <c r="F221" s="11">
        <v>0</v>
      </c>
      <c r="G221" s="11">
        <v>0</v>
      </c>
      <c r="H221" s="11">
        <v>0</v>
      </c>
      <c r="I221" s="11">
        <v>0</v>
      </c>
      <c r="J221" s="11">
        <v>0</v>
      </c>
      <c r="K221" s="11">
        <v>0</v>
      </c>
      <c r="L221" s="11">
        <v>0</v>
      </c>
      <c r="M221" s="11" t="s">
        <v>670</v>
      </c>
      <c r="N221" s="11">
        <v>0</v>
      </c>
      <c r="O221" s="11">
        <v>0</v>
      </c>
      <c r="P221" s="11">
        <v>0</v>
      </c>
      <c r="Q221" s="35">
        <v>0</v>
      </c>
      <c r="R221" s="27">
        <v>0</v>
      </c>
      <c r="S221" s="12" t="s">
        <v>672</v>
      </c>
      <c r="T221" s="11">
        <v>0</v>
      </c>
    </row>
    <row r="222" spans="1:20" x14ac:dyDescent="0.25">
      <c r="A222" s="18" t="s">
        <v>666</v>
      </c>
      <c r="B222" t="s">
        <v>320</v>
      </c>
      <c r="C222" t="s">
        <v>318</v>
      </c>
      <c r="D222" t="s">
        <v>319</v>
      </c>
      <c r="E222" t="s">
        <v>148</v>
      </c>
      <c r="F222" s="11" t="s">
        <v>670</v>
      </c>
      <c r="G222" s="11" t="s">
        <v>670</v>
      </c>
      <c r="H222" s="11" t="s">
        <v>670</v>
      </c>
      <c r="I222" s="11" t="s">
        <v>670</v>
      </c>
      <c r="J222" s="11" t="s">
        <v>671</v>
      </c>
      <c r="K222" s="11" t="s">
        <v>670</v>
      </c>
      <c r="L222" s="11" t="s">
        <v>671</v>
      </c>
      <c r="M222" s="11" t="s">
        <v>671</v>
      </c>
      <c r="N222" s="11" t="s">
        <v>670</v>
      </c>
      <c r="O222" s="11" t="s">
        <v>671</v>
      </c>
      <c r="P222" s="11" t="s">
        <v>671</v>
      </c>
      <c r="Q222" s="35" t="s">
        <v>670</v>
      </c>
      <c r="R222" s="19" t="s">
        <v>672</v>
      </c>
      <c r="S222" s="12" t="s">
        <v>672</v>
      </c>
      <c r="T222" s="12" t="s">
        <v>672</v>
      </c>
    </row>
    <row r="223" spans="1:20" x14ac:dyDescent="0.25">
      <c r="A223" s="18">
        <v>101</v>
      </c>
      <c r="B223" t="s">
        <v>327</v>
      </c>
      <c r="C223" t="s">
        <v>318</v>
      </c>
      <c r="D223" t="s">
        <v>326</v>
      </c>
      <c r="E223" t="s">
        <v>148</v>
      </c>
      <c r="F223" s="11">
        <v>0</v>
      </c>
      <c r="G223" s="11">
        <v>0</v>
      </c>
      <c r="H223" s="11">
        <v>0</v>
      </c>
      <c r="I223" s="11">
        <v>0</v>
      </c>
      <c r="J223" s="11">
        <v>0</v>
      </c>
      <c r="K223" s="11">
        <v>0</v>
      </c>
      <c r="L223" s="11">
        <v>0</v>
      </c>
      <c r="M223" s="11">
        <v>0</v>
      </c>
      <c r="N223" s="11">
        <v>0</v>
      </c>
      <c r="O223" s="11">
        <v>0</v>
      </c>
      <c r="P223" s="11">
        <v>0</v>
      </c>
      <c r="Q223" s="35">
        <v>0</v>
      </c>
      <c r="R223" s="27">
        <v>0</v>
      </c>
      <c r="S223" s="11">
        <v>0</v>
      </c>
      <c r="T223" s="11">
        <v>0</v>
      </c>
    </row>
    <row r="224" spans="1:20" x14ac:dyDescent="0.25">
      <c r="A224" s="18">
        <v>102</v>
      </c>
      <c r="B224" t="s">
        <v>328</v>
      </c>
      <c r="C224" t="s">
        <v>318</v>
      </c>
      <c r="D224" t="s">
        <v>326</v>
      </c>
      <c r="E224" t="s">
        <v>148</v>
      </c>
      <c r="F224" s="11">
        <v>0</v>
      </c>
      <c r="G224" s="11">
        <v>0</v>
      </c>
      <c r="H224" s="11">
        <v>0</v>
      </c>
      <c r="I224" s="11">
        <v>0</v>
      </c>
      <c r="J224" s="11">
        <v>0</v>
      </c>
      <c r="K224" s="11">
        <v>0</v>
      </c>
      <c r="L224" s="11">
        <v>0</v>
      </c>
      <c r="M224" s="11">
        <v>0</v>
      </c>
      <c r="N224" s="11">
        <v>0</v>
      </c>
      <c r="O224" s="11">
        <v>0</v>
      </c>
      <c r="P224" s="11">
        <v>0</v>
      </c>
      <c r="Q224" s="35">
        <v>0</v>
      </c>
      <c r="R224" s="27">
        <v>0</v>
      </c>
      <c r="S224" s="11">
        <v>0</v>
      </c>
      <c r="T224" s="11">
        <v>0</v>
      </c>
    </row>
    <row r="225" spans="1:20" x14ac:dyDescent="0.25">
      <c r="A225" s="18">
        <v>103</v>
      </c>
      <c r="B225" t="s">
        <v>329</v>
      </c>
      <c r="C225" t="s">
        <v>318</v>
      </c>
      <c r="D225" t="s">
        <v>326</v>
      </c>
      <c r="E225" t="s">
        <v>148</v>
      </c>
      <c r="F225" s="11" t="s">
        <v>671</v>
      </c>
      <c r="G225" s="11" t="s">
        <v>671</v>
      </c>
      <c r="H225" s="11" t="s">
        <v>671</v>
      </c>
      <c r="I225" s="11">
        <v>0</v>
      </c>
      <c r="J225" s="11" t="s">
        <v>671</v>
      </c>
      <c r="K225" s="11" t="s">
        <v>671</v>
      </c>
      <c r="L225" s="11">
        <v>0</v>
      </c>
      <c r="M225" s="11">
        <v>0</v>
      </c>
      <c r="N225" s="11" t="s">
        <v>671</v>
      </c>
      <c r="O225" s="11">
        <v>0</v>
      </c>
      <c r="P225" s="11">
        <v>0</v>
      </c>
      <c r="Q225" s="35">
        <v>0</v>
      </c>
      <c r="R225" s="19" t="s">
        <v>672</v>
      </c>
      <c r="S225" s="11" t="s">
        <v>671</v>
      </c>
      <c r="T225" s="11" t="s">
        <v>671</v>
      </c>
    </row>
    <row r="226" spans="1:20" x14ac:dyDescent="0.25">
      <c r="A226" s="18">
        <v>104</v>
      </c>
      <c r="B226" t="s">
        <v>330</v>
      </c>
      <c r="C226" t="s">
        <v>318</v>
      </c>
      <c r="D226" t="s">
        <v>326</v>
      </c>
      <c r="E226" t="s">
        <v>148</v>
      </c>
      <c r="F226" s="11">
        <v>0</v>
      </c>
      <c r="G226" s="11">
        <v>0</v>
      </c>
      <c r="H226" s="11">
        <v>0</v>
      </c>
      <c r="I226" s="11">
        <v>0</v>
      </c>
      <c r="J226" s="11">
        <v>0</v>
      </c>
      <c r="K226" s="11">
        <v>0</v>
      </c>
      <c r="L226" s="11">
        <v>0</v>
      </c>
      <c r="M226" s="11">
        <v>0</v>
      </c>
      <c r="N226" s="11">
        <v>0</v>
      </c>
      <c r="O226" s="11">
        <v>0</v>
      </c>
      <c r="P226" s="11">
        <v>0</v>
      </c>
      <c r="Q226" s="35">
        <v>0</v>
      </c>
      <c r="R226" s="27">
        <v>0</v>
      </c>
      <c r="S226" s="11">
        <v>0</v>
      </c>
      <c r="T226" s="11">
        <v>0</v>
      </c>
    </row>
    <row r="227" spans="1:20" x14ac:dyDescent="0.25">
      <c r="A227" s="18">
        <v>113</v>
      </c>
      <c r="B227" t="s">
        <v>335</v>
      </c>
      <c r="C227" t="s">
        <v>333</v>
      </c>
      <c r="D227" s="20" t="s">
        <v>334</v>
      </c>
      <c r="E227" t="s">
        <v>148</v>
      </c>
      <c r="F227" s="11" t="s">
        <v>670</v>
      </c>
      <c r="G227" s="11" t="s">
        <v>670</v>
      </c>
      <c r="H227" s="11" t="s">
        <v>670</v>
      </c>
      <c r="I227" s="11" t="s">
        <v>670</v>
      </c>
      <c r="J227" s="11" t="s">
        <v>670</v>
      </c>
      <c r="K227" s="11" t="s">
        <v>670</v>
      </c>
      <c r="L227" s="11" t="s">
        <v>670</v>
      </c>
      <c r="M227" s="11" t="s">
        <v>670</v>
      </c>
      <c r="N227" s="11" t="s">
        <v>670</v>
      </c>
      <c r="O227" s="11" t="s">
        <v>670</v>
      </c>
      <c r="P227" s="11" t="s">
        <v>670</v>
      </c>
      <c r="Q227" s="35" t="s">
        <v>670</v>
      </c>
      <c r="R227" s="19" t="s">
        <v>672</v>
      </c>
      <c r="S227" s="12" t="s">
        <v>672</v>
      </c>
      <c r="T227" s="12" t="s">
        <v>672</v>
      </c>
    </row>
    <row r="228" spans="1:20" x14ac:dyDescent="0.25">
      <c r="A228" s="18">
        <v>117</v>
      </c>
      <c r="B228" s="22" t="s">
        <v>338</v>
      </c>
      <c r="C228" t="s">
        <v>333</v>
      </c>
      <c r="D228" t="s">
        <v>337</v>
      </c>
      <c r="E228" t="s">
        <v>148</v>
      </c>
      <c r="F228" s="11" t="s">
        <v>671</v>
      </c>
      <c r="G228" s="11" t="s">
        <v>670</v>
      </c>
      <c r="H228" s="11" t="s">
        <v>670</v>
      </c>
      <c r="I228" s="11" t="s">
        <v>670</v>
      </c>
      <c r="J228" s="11" t="s">
        <v>670</v>
      </c>
      <c r="K228" s="11" t="s">
        <v>670</v>
      </c>
      <c r="L228" s="11" t="s">
        <v>670</v>
      </c>
      <c r="M228" s="11" t="s">
        <v>671</v>
      </c>
      <c r="N228" s="11" t="s">
        <v>670</v>
      </c>
      <c r="O228" s="11">
        <v>0</v>
      </c>
      <c r="P228" s="11">
        <v>0</v>
      </c>
      <c r="Q228" s="35" t="s">
        <v>671</v>
      </c>
      <c r="R228" s="19" t="s">
        <v>672</v>
      </c>
      <c r="S228" s="12" t="s">
        <v>672</v>
      </c>
      <c r="T228" s="12" t="s">
        <v>672</v>
      </c>
    </row>
    <row r="229" spans="1:20" x14ac:dyDescent="0.25">
      <c r="A229" s="18">
        <v>118</v>
      </c>
      <c r="B229" s="22" t="s">
        <v>339</v>
      </c>
      <c r="C229" t="s">
        <v>333</v>
      </c>
      <c r="D229" t="s">
        <v>337</v>
      </c>
      <c r="E229" t="s">
        <v>148</v>
      </c>
      <c r="F229" s="11">
        <v>0</v>
      </c>
      <c r="G229" s="11">
        <v>0</v>
      </c>
      <c r="H229" s="11" t="s">
        <v>671</v>
      </c>
      <c r="I229" s="11" t="s">
        <v>671</v>
      </c>
      <c r="J229" s="11" t="s">
        <v>671</v>
      </c>
      <c r="K229" s="11" t="s">
        <v>671</v>
      </c>
      <c r="L229" s="11" t="s">
        <v>671</v>
      </c>
      <c r="M229" s="11">
        <v>0</v>
      </c>
      <c r="N229" s="11" t="s">
        <v>670</v>
      </c>
      <c r="O229" s="11" t="s">
        <v>671</v>
      </c>
      <c r="P229" s="11">
        <v>0</v>
      </c>
      <c r="Q229" s="35">
        <v>0</v>
      </c>
      <c r="R229" s="19" t="s">
        <v>672</v>
      </c>
      <c r="S229" s="12" t="s">
        <v>672</v>
      </c>
      <c r="T229" s="12" t="s">
        <v>672</v>
      </c>
    </row>
    <row r="230" spans="1:20" x14ac:dyDescent="0.25">
      <c r="A230" s="18">
        <v>119</v>
      </c>
      <c r="B230" t="s">
        <v>340</v>
      </c>
      <c r="C230" t="s">
        <v>333</v>
      </c>
      <c r="D230" t="s">
        <v>337</v>
      </c>
      <c r="E230" t="s">
        <v>148</v>
      </c>
      <c r="F230" s="11" t="s">
        <v>671</v>
      </c>
      <c r="G230" s="11">
        <v>0</v>
      </c>
      <c r="H230" s="11">
        <v>0</v>
      </c>
      <c r="I230" s="11" t="s">
        <v>671</v>
      </c>
      <c r="J230" s="11" t="s">
        <v>671</v>
      </c>
      <c r="K230" s="11" t="s">
        <v>671</v>
      </c>
      <c r="L230" s="11" t="s">
        <v>671</v>
      </c>
      <c r="M230" s="11">
        <v>0</v>
      </c>
      <c r="N230" s="11" t="s">
        <v>671</v>
      </c>
      <c r="O230" s="11" t="s">
        <v>671</v>
      </c>
      <c r="P230" s="11" t="s">
        <v>671</v>
      </c>
      <c r="Q230" s="35">
        <v>0</v>
      </c>
      <c r="R230" s="27" t="s">
        <v>671</v>
      </c>
      <c r="S230" s="12" t="s">
        <v>672</v>
      </c>
      <c r="T230" s="12" t="s">
        <v>672</v>
      </c>
    </row>
    <row r="231" spans="1:20" x14ac:dyDescent="0.25">
      <c r="A231" s="18">
        <v>116</v>
      </c>
      <c r="B231" s="21" t="s">
        <v>345</v>
      </c>
      <c r="C231" t="s">
        <v>333</v>
      </c>
      <c r="D231" t="s">
        <v>342</v>
      </c>
      <c r="E231" t="s">
        <v>148</v>
      </c>
      <c r="F231" s="11" t="s">
        <v>670</v>
      </c>
      <c r="G231" s="11">
        <v>0</v>
      </c>
      <c r="H231" s="11">
        <v>0</v>
      </c>
      <c r="I231" s="11">
        <v>0</v>
      </c>
      <c r="J231" s="11">
        <v>0</v>
      </c>
      <c r="K231" s="11">
        <v>0</v>
      </c>
      <c r="L231" s="11">
        <v>0</v>
      </c>
      <c r="M231" s="11">
        <v>0</v>
      </c>
      <c r="N231" s="11">
        <v>0</v>
      </c>
      <c r="O231" s="11">
        <v>0</v>
      </c>
      <c r="P231" s="11">
        <v>0</v>
      </c>
      <c r="Q231" s="35">
        <v>0</v>
      </c>
      <c r="R231" s="19" t="s">
        <v>672</v>
      </c>
      <c r="S231" s="11">
        <v>0</v>
      </c>
      <c r="T231" s="11">
        <v>0</v>
      </c>
    </row>
    <row r="232" spans="1:20" x14ac:dyDescent="0.25">
      <c r="A232" s="18">
        <v>114</v>
      </c>
      <c r="B232" t="s">
        <v>343</v>
      </c>
      <c r="C232" t="s">
        <v>333</v>
      </c>
      <c r="D232" t="s">
        <v>342</v>
      </c>
      <c r="E232" t="s">
        <v>148</v>
      </c>
      <c r="F232" s="11" t="s">
        <v>671</v>
      </c>
      <c r="G232" s="11">
        <v>0</v>
      </c>
      <c r="H232" s="11" t="s">
        <v>670</v>
      </c>
      <c r="I232" s="11" t="s">
        <v>671</v>
      </c>
      <c r="J232" s="11" t="s">
        <v>670</v>
      </c>
      <c r="K232" s="11" t="s">
        <v>670</v>
      </c>
      <c r="L232" s="11" t="s">
        <v>670</v>
      </c>
      <c r="M232" s="11" t="s">
        <v>670</v>
      </c>
      <c r="N232" s="11" t="s">
        <v>670</v>
      </c>
      <c r="O232" s="11" t="s">
        <v>670</v>
      </c>
      <c r="P232" s="11" t="s">
        <v>670</v>
      </c>
      <c r="Q232" s="35" t="s">
        <v>670</v>
      </c>
      <c r="R232" s="19" t="s">
        <v>672</v>
      </c>
      <c r="S232" s="12" t="s">
        <v>672</v>
      </c>
      <c r="T232" s="12" t="s">
        <v>672</v>
      </c>
    </row>
    <row r="233" spans="1:20" x14ac:dyDescent="0.25">
      <c r="A233" s="18">
        <v>115</v>
      </c>
      <c r="B233" s="21" t="s">
        <v>344</v>
      </c>
      <c r="C233" t="s">
        <v>333</v>
      </c>
      <c r="D233" t="s">
        <v>342</v>
      </c>
      <c r="E233" t="s">
        <v>148</v>
      </c>
      <c r="F233" s="11" t="s">
        <v>671</v>
      </c>
      <c r="G233" s="11">
        <v>0</v>
      </c>
      <c r="H233" s="11">
        <v>0</v>
      </c>
      <c r="I233" s="11">
        <v>0</v>
      </c>
      <c r="J233" s="11">
        <v>0</v>
      </c>
      <c r="K233" s="11">
        <v>0</v>
      </c>
      <c r="L233" s="11">
        <v>0</v>
      </c>
      <c r="M233" s="11">
        <v>0</v>
      </c>
      <c r="N233" s="11">
        <v>0</v>
      </c>
      <c r="O233" s="11">
        <v>0</v>
      </c>
      <c r="P233" s="11">
        <v>0</v>
      </c>
      <c r="Q233" s="35">
        <v>0</v>
      </c>
      <c r="R233" s="27" t="s">
        <v>671</v>
      </c>
      <c r="S233" s="11">
        <v>0</v>
      </c>
      <c r="T233" s="11">
        <v>0</v>
      </c>
    </row>
    <row r="234" spans="1:20" x14ac:dyDescent="0.25">
      <c r="A234" s="18">
        <v>106</v>
      </c>
      <c r="B234" t="s">
        <v>349</v>
      </c>
      <c r="C234" t="s">
        <v>333</v>
      </c>
      <c r="D234" t="s">
        <v>347</v>
      </c>
      <c r="E234" t="s">
        <v>148</v>
      </c>
      <c r="F234" s="11" t="s">
        <v>671</v>
      </c>
      <c r="G234" s="11" t="s">
        <v>671</v>
      </c>
      <c r="H234" s="11">
        <v>0</v>
      </c>
      <c r="I234" s="11" t="s">
        <v>671</v>
      </c>
      <c r="J234" s="11" t="s">
        <v>671</v>
      </c>
      <c r="K234" s="11" t="s">
        <v>671</v>
      </c>
      <c r="L234" s="11" t="s">
        <v>671</v>
      </c>
      <c r="M234" s="11" t="s">
        <v>671</v>
      </c>
      <c r="N234" s="11" t="s">
        <v>671</v>
      </c>
      <c r="O234" s="11" t="s">
        <v>671</v>
      </c>
      <c r="P234" s="11" t="s">
        <v>671</v>
      </c>
      <c r="Q234" s="35" t="s">
        <v>671</v>
      </c>
      <c r="R234" s="19" t="s">
        <v>671</v>
      </c>
      <c r="S234" s="12" t="s">
        <v>672</v>
      </c>
      <c r="T234" s="12" t="s">
        <v>672</v>
      </c>
    </row>
    <row r="235" spans="1:20" x14ac:dyDescent="0.25">
      <c r="A235" s="18">
        <v>105</v>
      </c>
      <c r="B235" t="s">
        <v>348</v>
      </c>
      <c r="C235" t="s">
        <v>333</v>
      </c>
      <c r="D235" t="s">
        <v>347</v>
      </c>
      <c r="E235" t="s">
        <v>148</v>
      </c>
      <c r="F235" s="11">
        <v>0</v>
      </c>
      <c r="G235" s="11">
        <v>0</v>
      </c>
      <c r="H235" s="11">
        <v>0</v>
      </c>
      <c r="I235" s="11" t="s">
        <v>671</v>
      </c>
      <c r="J235" s="11">
        <v>0</v>
      </c>
      <c r="K235" s="11" t="s">
        <v>671</v>
      </c>
      <c r="L235" s="11">
        <v>0</v>
      </c>
      <c r="M235" s="11">
        <v>0</v>
      </c>
      <c r="N235" s="11" t="s">
        <v>670</v>
      </c>
      <c r="O235" s="11" t="s">
        <v>670</v>
      </c>
      <c r="P235" s="11" t="s">
        <v>671</v>
      </c>
      <c r="Q235" s="35" t="s">
        <v>671</v>
      </c>
      <c r="R235" s="19" t="s">
        <v>671</v>
      </c>
      <c r="S235" s="12" t="s">
        <v>671</v>
      </c>
      <c r="T235" s="12" t="s">
        <v>672</v>
      </c>
    </row>
    <row r="236" spans="1:20" x14ac:dyDescent="0.25">
      <c r="A236" s="18">
        <v>107</v>
      </c>
      <c r="B236" t="s">
        <v>350</v>
      </c>
      <c r="C236" t="s">
        <v>333</v>
      </c>
      <c r="D236" t="s">
        <v>347</v>
      </c>
      <c r="E236" t="s">
        <v>148</v>
      </c>
      <c r="F236" s="11" t="s">
        <v>671</v>
      </c>
      <c r="G236" s="11" t="s">
        <v>671</v>
      </c>
      <c r="H236" s="11">
        <v>0</v>
      </c>
      <c r="I236" s="11" t="s">
        <v>670</v>
      </c>
      <c r="J236" s="11" t="s">
        <v>670</v>
      </c>
      <c r="K236" s="11" t="s">
        <v>670</v>
      </c>
      <c r="L236" s="11" t="s">
        <v>671</v>
      </c>
      <c r="M236" s="11" t="s">
        <v>671</v>
      </c>
      <c r="N236" s="11" t="s">
        <v>671</v>
      </c>
      <c r="O236" s="11" t="s">
        <v>670</v>
      </c>
      <c r="P236" s="11" t="s">
        <v>671</v>
      </c>
      <c r="Q236" s="35">
        <v>0</v>
      </c>
      <c r="R236" s="19" t="s">
        <v>672</v>
      </c>
      <c r="S236" s="12" t="s">
        <v>672</v>
      </c>
      <c r="T236" s="12" t="s">
        <v>672</v>
      </c>
    </row>
    <row r="237" spans="1:20" x14ac:dyDescent="0.25">
      <c r="A237" s="18">
        <v>108</v>
      </c>
      <c r="B237" t="s">
        <v>351</v>
      </c>
      <c r="C237" t="s">
        <v>333</v>
      </c>
      <c r="D237" t="s">
        <v>347</v>
      </c>
      <c r="E237" t="s">
        <v>148</v>
      </c>
      <c r="F237" s="11" t="s">
        <v>671</v>
      </c>
      <c r="G237" s="11" t="s">
        <v>671</v>
      </c>
      <c r="H237" s="11">
        <v>0</v>
      </c>
      <c r="I237" s="11">
        <v>0</v>
      </c>
      <c r="J237" s="11">
        <v>0</v>
      </c>
      <c r="K237" s="11">
        <v>0</v>
      </c>
      <c r="L237" s="11">
        <v>0</v>
      </c>
      <c r="M237" s="11">
        <v>0</v>
      </c>
      <c r="N237" s="11">
        <v>0</v>
      </c>
      <c r="O237" s="11">
        <v>0</v>
      </c>
      <c r="P237" s="11">
        <v>0</v>
      </c>
      <c r="Q237" s="35">
        <v>0</v>
      </c>
      <c r="R237" s="27" t="s">
        <v>671</v>
      </c>
      <c r="S237" s="11">
        <v>0</v>
      </c>
      <c r="T237" s="11">
        <v>0</v>
      </c>
    </row>
    <row r="238" spans="1:20" x14ac:dyDescent="0.25">
      <c r="A238" s="18">
        <v>109</v>
      </c>
      <c r="B238" t="s">
        <v>352</v>
      </c>
      <c r="C238" t="s">
        <v>333</v>
      </c>
      <c r="D238" t="s">
        <v>347</v>
      </c>
      <c r="E238" t="s">
        <v>148</v>
      </c>
      <c r="F238" s="11" t="s">
        <v>671</v>
      </c>
      <c r="G238" s="11" t="s">
        <v>671</v>
      </c>
      <c r="H238" s="11">
        <v>0</v>
      </c>
      <c r="I238" s="11">
        <v>0</v>
      </c>
      <c r="J238" s="11">
        <v>0</v>
      </c>
      <c r="K238" s="11" t="s">
        <v>671</v>
      </c>
      <c r="L238" s="11" t="s">
        <v>671</v>
      </c>
      <c r="M238" s="11">
        <v>0</v>
      </c>
      <c r="N238" s="11">
        <v>0</v>
      </c>
      <c r="O238" s="11">
        <v>0</v>
      </c>
      <c r="P238" s="11">
        <v>0</v>
      </c>
      <c r="Q238" s="35">
        <v>0</v>
      </c>
      <c r="R238" s="27" t="s">
        <v>671</v>
      </c>
      <c r="S238" s="11" t="s">
        <v>671</v>
      </c>
      <c r="T238" s="11">
        <v>0</v>
      </c>
    </row>
    <row r="239" spans="1:20" x14ac:dyDescent="0.25">
      <c r="A239" s="18">
        <v>110</v>
      </c>
      <c r="B239" t="s">
        <v>353</v>
      </c>
      <c r="C239" t="s">
        <v>333</v>
      </c>
      <c r="D239" t="s">
        <v>347</v>
      </c>
      <c r="E239" t="s">
        <v>148</v>
      </c>
      <c r="F239" s="11">
        <v>0</v>
      </c>
      <c r="G239" s="11">
        <v>0</v>
      </c>
      <c r="H239" s="11">
        <v>0</v>
      </c>
      <c r="I239" s="11">
        <v>0</v>
      </c>
      <c r="J239" s="11">
        <v>0</v>
      </c>
      <c r="K239" s="11">
        <v>0</v>
      </c>
      <c r="L239" s="11">
        <v>0</v>
      </c>
      <c r="M239" s="11">
        <v>0</v>
      </c>
      <c r="N239" s="11">
        <v>0</v>
      </c>
      <c r="O239" s="11">
        <v>0</v>
      </c>
      <c r="P239" s="11">
        <v>0</v>
      </c>
      <c r="Q239" s="35">
        <v>0</v>
      </c>
      <c r="R239" s="27">
        <v>0</v>
      </c>
      <c r="S239" s="11">
        <v>0</v>
      </c>
      <c r="T239" s="11">
        <v>0</v>
      </c>
    </row>
    <row r="240" spans="1:20" x14ac:dyDescent="0.25">
      <c r="A240" s="18">
        <v>111</v>
      </c>
      <c r="B240" t="s">
        <v>354</v>
      </c>
      <c r="C240" t="s">
        <v>333</v>
      </c>
      <c r="D240" t="s">
        <v>347</v>
      </c>
      <c r="E240" t="s">
        <v>148</v>
      </c>
      <c r="F240" s="11">
        <v>0</v>
      </c>
      <c r="G240" s="11">
        <v>0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0</v>
      </c>
      <c r="N240" s="11">
        <v>0</v>
      </c>
      <c r="O240" s="11">
        <v>0</v>
      </c>
      <c r="P240" s="11">
        <v>0</v>
      </c>
      <c r="Q240" s="35">
        <v>0</v>
      </c>
      <c r="R240" s="27">
        <v>0</v>
      </c>
      <c r="S240" s="11">
        <v>0</v>
      </c>
      <c r="T240" s="11">
        <v>0</v>
      </c>
    </row>
    <row r="241" spans="1:20" x14ac:dyDescent="0.25">
      <c r="A241" s="18">
        <v>112</v>
      </c>
      <c r="B241" t="s">
        <v>355</v>
      </c>
      <c r="C241" t="s">
        <v>333</v>
      </c>
      <c r="D241" t="s">
        <v>347</v>
      </c>
      <c r="E241" t="s">
        <v>148</v>
      </c>
      <c r="F241" s="11">
        <v>0</v>
      </c>
      <c r="G241" s="11">
        <v>0</v>
      </c>
      <c r="H241" s="11">
        <v>0</v>
      </c>
      <c r="I241" s="11">
        <v>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0</v>
      </c>
      <c r="Q241" s="35">
        <v>0</v>
      </c>
      <c r="R241" s="27">
        <v>0</v>
      </c>
      <c r="S241" s="11">
        <v>0</v>
      </c>
      <c r="T241" s="11">
        <v>0</v>
      </c>
    </row>
    <row r="242" spans="1:20" x14ac:dyDescent="0.25">
      <c r="A242" s="18" t="s">
        <v>619</v>
      </c>
      <c r="B242" t="s">
        <v>360</v>
      </c>
      <c r="C242" t="s">
        <v>358</v>
      </c>
      <c r="D242" s="20" t="s">
        <v>359</v>
      </c>
      <c r="E242" t="s">
        <v>148</v>
      </c>
      <c r="F242" s="11">
        <v>0</v>
      </c>
      <c r="G242" s="11">
        <v>0</v>
      </c>
      <c r="H242" s="11">
        <v>0</v>
      </c>
      <c r="I242" s="11" t="s">
        <v>670</v>
      </c>
      <c r="J242" s="11" t="s">
        <v>670</v>
      </c>
      <c r="K242" s="11" t="s">
        <v>670</v>
      </c>
      <c r="L242" s="11" t="s">
        <v>670</v>
      </c>
      <c r="M242" s="11" t="s">
        <v>671</v>
      </c>
      <c r="N242" s="11" t="s">
        <v>671</v>
      </c>
      <c r="O242" s="11" t="s">
        <v>671</v>
      </c>
      <c r="P242" s="11">
        <v>0</v>
      </c>
      <c r="Q242" s="35" t="s">
        <v>671</v>
      </c>
      <c r="R242" s="19" t="s">
        <v>672</v>
      </c>
      <c r="S242" s="12" t="s">
        <v>672</v>
      </c>
      <c r="T242" s="12" t="s">
        <v>672</v>
      </c>
    </row>
    <row r="243" spans="1:20" x14ac:dyDescent="0.25">
      <c r="A243" s="18" t="s">
        <v>620</v>
      </c>
      <c r="B243" t="s">
        <v>363</v>
      </c>
      <c r="C243" t="s">
        <v>358</v>
      </c>
      <c r="D243" s="20" t="s">
        <v>362</v>
      </c>
      <c r="E243" t="s">
        <v>148</v>
      </c>
      <c r="F243" s="11" t="s">
        <v>671</v>
      </c>
      <c r="G243" s="11">
        <v>0</v>
      </c>
      <c r="H243" s="11" t="s">
        <v>671</v>
      </c>
      <c r="I243" s="11">
        <v>0</v>
      </c>
      <c r="J243" s="11">
        <v>0</v>
      </c>
      <c r="K243" s="11" t="s">
        <v>671</v>
      </c>
      <c r="L243" s="11">
        <v>0</v>
      </c>
      <c r="M243" s="11" t="s">
        <v>671</v>
      </c>
      <c r="N243" s="11">
        <v>0</v>
      </c>
      <c r="O243" s="11" t="s">
        <v>670</v>
      </c>
      <c r="P243" s="11" t="s">
        <v>670</v>
      </c>
      <c r="Q243" s="35" t="s">
        <v>671</v>
      </c>
      <c r="R243" s="19" t="s">
        <v>671</v>
      </c>
      <c r="S243" s="12" t="s">
        <v>671</v>
      </c>
      <c r="T243" s="12" t="s">
        <v>672</v>
      </c>
    </row>
    <row r="244" spans="1:20" x14ac:dyDescent="0.25">
      <c r="A244" s="18" t="s">
        <v>621</v>
      </c>
      <c r="B244" s="22" t="s">
        <v>366</v>
      </c>
      <c r="C244" t="s">
        <v>358</v>
      </c>
      <c r="D244" t="s">
        <v>365</v>
      </c>
      <c r="E244" t="s">
        <v>148</v>
      </c>
      <c r="F244" s="11" t="s">
        <v>671</v>
      </c>
      <c r="G244" s="11">
        <v>0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0</v>
      </c>
      <c r="Q244" s="35">
        <v>0</v>
      </c>
      <c r="R244" s="27" t="s">
        <v>671</v>
      </c>
      <c r="S244" s="11">
        <v>0</v>
      </c>
      <c r="T244" s="11">
        <v>0</v>
      </c>
    </row>
    <row r="245" spans="1:20" x14ac:dyDescent="0.25">
      <c r="A245" s="18" t="s">
        <v>622</v>
      </c>
      <c r="B245" s="21" t="s">
        <v>675</v>
      </c>
      <c r="C245" t="s">
        <v>358</v>
      </c>
      <c r="D245" t="s">
        <v>365</v>
      </c>
      <c r="E245" t="s">
        <v>148</v>
      </c>
      <c r="F245" s="11">
        <v>0</v>
      </c>
      <c r="G245" s="11">
        <v>0</v>
      </c>
      <c r="H245" s="11">
        <v>0</v>
      </c>
      <c r="I245" s="11">
        <v>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0</v>
      </c>
      <c r="Q245" s="35">
        <v>0</v>
      </c>
      <c r="R245" s="27">
        <v>0</v>
      </c>
      <c r="S245" s="11">
        <v>0</v>
      </c>
      <c r="T245" s="11">
        <v>0</v>
      </c>
    </row>
    <row r="246" spans="1:20" x14ac:dyDescent="0.25">
      <c r="A246" s="18" t="s">
        <v>623</v>
      </c>
      <c r="B246" t="s">
        <v>369</v>
      </c>
      <c r="C246" t="s">
        <v>358</v>
      </c>
      <c r="D246" s="20" t="s">
        <v>368</v>
      </c>
      <c r="E246" t="s">
        <v>148</v>
      </c>
      <c r="F246" s="11" t="s">
        <v>670</v>
      </c>
      <c r="G246" s="11" t="s">
        <v>671</v>
      </c>
      <c r="H246" s="11" t="s">
        <v>670</v>
      </c>
      <c r="I246" s="11" t="s">
        <v>670</v>
      </c>
      <c r="J246" s="11" t="s">
        <v>671</v>
      </c>
      <c r="K246" s="11" t="s">
        <v>670</v>
      </c>
      <c r="L246" s="11" t="s">
        <v>670</v>
      </c>
      <c r="M246" s="11" t="s">
        <v>670</v>
      </c>
      <c r="N246" s="11" t="s">
        <v>670</v>
      </c>
      <c r="O246" s="11" t="s">
        <v>670</v>
      </c>
      <c r="P246" s="11" t="s">
        <v>670</v>
      </c>
      <c r="Q246" s="35" t="s">
        <v>671</v>
      </c>
      <c r="R246" s="19" t="s">
        <v>672</v>
      </c>
      <c r="S246" s="12" t="s">
        <v>672</v>
      </c>
      <c r="T246" s="12" t="s">
        <v>672</v>
      </c>
    </row>
    <row r="247" spans="1:20" x14ac:dyDescent="0.25">
      <c r="A247" s="18" t="s">
        <v>631</v>
      </c>
      <c r="B247" t="s">
        <v>372</v>
      </c>
      <c r="C247" t="s">
        <v>358</v>
      </c>
      <c r="D247" t="s">
        <v>371</v>
      </c>
      <c r="E247" t="s">
        <v>148</v>
      </c>
      <c r="F247" s="11" t="s">
        <v>670</v>
      </c>
      <c r="G247" s="11" t="s">
        <v>671</v>
      </c>
      <c r="H247" s="11" t="s">
        <v>671</v>
      </c>
      <c r="I247" s="11">
        <v>0</v>
      </c>
      <c r="J247" s="11" t="s">
        <v>671</v>
      </c>
      <c r="K247" s="11">
        <v>0</v>
      </c>
      <c r="L247" s="11">
        <v>0</v>
      </c>
      <c r="M247" s="11" t="s">
        <v>671</v>
      </c>
      <c r="N247" s="11">
        <v>0</v>
      </c>
      <c r="O247" s="11">
        <v>0</v>
      </c>
      <c r="P247" s="11">
        <v>0</v>
      </c>
      <c r="Q247" s="35">
        <v>0</v>
      </c>
      <c r="R247" s="19" t="s">
        <v>672</v>
      </c>
      <c r="S247" s="11" t="s">
        <v>671</v>
      </c>
      <c r="T247" s="11">
        <v>0</v>
      </c>
    </row>
    <row r="248" spans="1:20" x14ac:dyDescent="0.25">
      <c r="A248" s="18" t="s">
        <v>632</v>
      </c>
      <c r="B248" t="s">
        <v>373</v>
      </c>
      <c r="C248" t="s">
        <v>358</v>
      </c>
      <c r="D248" t="s">
        <v>371</v>
      </c>
      <c r="E248" t="s">
        <v>148</v>
      </c>
      <c r="F248" s="11" t="s">
        <v>670</v>
      </c>
      <c r="G248" s="11" t="s">
        <v>670</v>
      </c>
      <c r="H248" s="11" t="s">
        <v>670</v>
      </c>
      <c r="I248" s="11" t="s">
        <v>670</v>
      </c>
      <c r="J248" s="11" t="s">
        <v>670</v>
      </c>
      <c r="K248" s="11" t="s">
        <v>670</v>
      </c>
      <c r="L248" s="11" t="s">
        <v>670</v>
      </c>
      <c r="M248" s="11" t="s">
        <v>670</v>
      </c>
      <c r="N248" s="11" t="s">
        <v>670</v>
      </c>
      <c r="O248" s="11" t="s">
        <v>670</v>
      </c>
      <c r="P248" s="11" t="s">
        <v>670</v>
      </c>
      <c r="Q248" s="35" t="s">
        <v>671</v>
      </c>
      <c r="R248" s="19" t="s">
        <v>672</v>
      </c>
      <c r="S248" s="12" t="s">
        <v>672</v>
      </c>
      <c r="T248" s="12" t="s">
        <v>672</v>
      </c>
    </row>
    <row r="249" spans="1:20" x14ac:dyDescent="0.25">
      <c r="A249" s="18" t="s">
        <v>633</v>
      </c>
      <c r="B249" t="s">
        <v>374</v>
      </c>
      <c r="C249" t="s">
        <v>358</v>
      </c>
      <c r="D249" t="s">
        <v>371</v>
      </c>
      <c r="E249" t="s">
        <v>148</v>
      </c>
      <c r="F249" s="11" t="s">
        <v>671</v>
      </c>
      <c r="G249" s="11">
        <v>0</v>
      </c>
      <c r="H249" s="11">
        <v>0</v>
      </c>
      <c r="I249" s="11">
        <v>0</v>
      </c>
      <c r="J249" s="11">
        <v>0</v>
      </c>
      <c r="K249" s="11">
        <v>0</v>
      </c>
      <c r="L249" s="11" t="s">
        <v>671</v>
      </c>
      <c r="M249" s="11">
        <v>0</v>
      </c>
      <c r="N249" s="11" t="s">
        <v>671</v>
      </c>
      <c r="O249" s="11">
        <v>0</v>
      </c>
      <c r="P249" s="11" t="s">
        <v>671</v>
      </c>
      <c r="Q249" s="35">
        <v>0</v>
      </c>
      <c r="R249" s="27" t="s">
        <v>671</v>
      </c>
      <c r="S249" s="11" t="s">
        <v>671</v>
      </c>
      <c r="T249" s="11" t="s">
        <v>671</v>
      </c>
    </row>
    <row r="250" spans="1:20" x14ac:dyDescent="0.25">
      <c r="A250" s="18" t="s">
        <v>634</v>
      </c>
      <c r="B250" t="s">
        <v>375</v>
      </c>
      <c r="C250" t="s">
        <v>358</v>
      </c>
      <c r="D250" t="s">
        <v>371</v>
      </c>
      <c r="E250" t="s">
        <v>148</v>
      </c>
      <c r="F250" s="11" t="s">
        <v>671</v>
      </c>
      <c r="G250" s="11">
        <v>0</v>
      </c>
      <c r="H250" s="11">
        <v>0</v>
      </c>
      <c r="I250" s="11">
        <v>0</v>
      </c>
      <c r="J250" s="11">
        <v>0</v>
      </c>
      <c r="K250" s="11">
        <v>0</v>
      </c>
      <c r="L250" s="11" t="s">
        <v>671</v>
      </c>
      <c r="M250" s="11">
        <v>0</v>
      </c>
      <c r="N250" s="11">
        <v>0</v>
      </c>
      <c r="O250" s="11">
        <v>0</v>
      </c>
      <c r="P250" s="11">
        <v>0</v>
      </c>
      <c r="Q250" s="35">
        <v>0</v>
      </c>
      <c r="R250" s="27" t="s">
        <v>671</v>
      </c>
      <c r="S250" s="11" t="s">
        <v>671</v>
      </c>
      <c r="T250" s="11">
        <v>0</v>
      </c>
    </row>
    <row r="251" spans="1:20" x14ac:dyDescent="0.25">
      <c r="A251" s="18" t="s">
        <v>624</v>
      </c>
      <c r="B251" t="s">
        <v>378</v>
      </c>
      <c r="C251" t="s">
        <v>358</v>
      </c>
      <c r="D251" t="s">
        <v>377</v>
      </c>
      <c r="E251" t="s">
        <v>148</v>
      </c>
      <c r="F251" s="11" t="s">
        <v>671</v>
      </c>
      <c r="G251" s="11" t="s">
        <v>670</v>
      </c>
      <c r="H251" s="11" t="s">
        <v>671</v>
      </c>
      <c r="I251" s="11">
        <v>0</v>
      </c>
      <c r="J251" s="11" t="s">
        <v>671</v>
      </c>
      <c r="K251" s="11">
        <v>0</v>
      </c>
      <c r="L251" s="11">
        <v>0</v>
      </c>
      <c r="M251" s="11" t="s">
        <v>671</v>
      </c>
      <c r="N251" s="11">
        <v>0</v>
      </c>
      <c r="O251" s="11" t="s">
        <v>671</v>
      </c>
      <c r="P251" s="11">
        <v>0</v>
      </c>
      <c r="Q251" s="35" t="s">
        <v>671</v>
      </c>
      <c r="R251" s="19" t="s">
        <v>672</v>
      </c>
      <c r="S251" s="11" t="s">
        <v>671</v>
      </c>
      <c r="T251" s="11" t="s">
        <v>671</v>
      </c>
    </row>
    <row r="252" spans="1:20" x14ac:dyDescent="0.25">
      <c r="A252" s="18" t="s">
        <v>625</v>
      </c>
      <c r="B252" t="s">
        <v>379</v>
      </c>
      <c r="C252" t="s">
        <v>358</v>
      </c>
      <c r="D252" t="s">
        <v>377</v>
      </c>
      <c r="E252" t="s">
        <v>148</v>
      </c>
      <c r="F252" s="11">
        <v>0</v>
      </c>
      <c r="G252" s="11">
        <v>0</v>
      </c>
      <c r="H252" s="11">
        <v>0</v>
      </c>
      <c r="I252" s="11">
        <v>0</v>
      </c>
      <c r="J252" s="11">
        <v>0</v>
      </c>
      <c r="K252" s="11">
        <v>0</v>
      </c>
      <c r="L252" s="11" t="s">
        <v>671</v>
      </c>
      <c r="M252" s="11" t="s">
        <v>671</v>
      </c>
      <c r="N252" s="11" t="s">
        <v>671</v>
      </c>
      <c r="O252" s="11" t="s">
        <v>671</v>
      </c>
      <c r="P252" s="11" t="s">
        <v>671</v>
      </c>
      <c r="Q252" s="35">
        <v>0</v>
      </c>
      <c r="R252" s="27">
        <v>0</v>
      </c>
      <c r="S252" s="11" t="s">
        <v>671</v>
      </c>
      <c r="T252" s="11" t="s">
        <v>671</v>
      </c>
    </row>
    <row r="253" spans="1:20" x14ac:dyDescent="0.25">
      <c r="A253" s="18" t="s">
        <v>626</v>
      </c>
      <c r="B253" t="s">
        <v>380</v>
      </c>
      <c r="C253" t="s">
        <v>358</v>
      </c>
      <c r="D253" t="s">
        <v>377</v>
      </c>
      <c r="E253" t="s">
        <v>148</v>
      </c>
      <c r="F253" s="11">
        <v>0</v>
      </c>
      <c r="G253" s="11">
        <v>0</v>
      </c>
      <c r="H253" s="11">
        <v>0</v>
      </c>
      <c r="I253" s="11">
        <v>0</v>
      </c>
      <c r="J253" s="11">
        <v>0</v>
      </c>
      <c r="K253" s="11">
        <v>0</v>
      </c>
      <c r="L253" s="11">
        <v>0</v>
      </c>
      <c r="M253" s="11" t="s">
        <v>671</v>
      </c>
      <c r="N253" s="11">
        <v>0</v>
      </c>
      <c r="O253" s="11">
        <v>0</v>
      </c>
      <c r="P253" s="11">
        <v>0</v>
      </c>
      <c r="Q253" s="35">
        <v>0</v>
      </c>
      <c r="R253" s="27">
        <v>0</v>
      </c>
      <c r="S253" s="11" t="s">
        <v>671</v>
      </c>
      <c r="T253" s="11">
        <v>0</v>
      </c>
    </row>
    <row r="254" spans="1:20" x14ac:dyDescent="0.25">
      <c r="A254" s="18" t="s">
        <v>627</v>
      </c>
      <c r="B254" t="s">
        <v>381</v>
      </c>
      <c r="C254" t="s">
        <v>358</v>
      </c>
      <c r="D254" t="s">
        <v>377</v>
      </c>
      <c r="E254" t="s">
        <v>148</v>
      </c>
      <c r="F254" s="11" t="s">
        <v>670</v>
      </c>
      <c r="G254" s="11">
        <v>0</v>
      </c>
      <c r="H254" s="11">
        <v>0</v>
      </c>
      <c r="I254" s="11">
        <v>0</v>
      </c>
      <c r="J254" s="11">
        <v>0</v>
      </c>
      <c r="K254" s="11">
        <v>0</v>
      </c>
      <c r="L254" s="11">
        <v>0</v>
      </c>
      <c r="M254" s="11">
        <v>0</v>
      </c>
      <c r="N254" s="11">
        <v>0</v>
      </c>
      <c r="O254" s="11">
        <v>0</v>
      </c>
      <c r="P254" s="11">
        <v>0</v>
      </c>
      <c r="Q254" s="35">
        <v>0</v>
      </c>
      <c r="R254" s="19" t="s">
        <v>672</v>
      </c>
      <c r="S254" s="11">
        <v>0</v>
      </c>
      <c r="T254" s="11">
        <v>0</v>
      </c>
    </row>
    <row r="255" spans="1:20" x14ac:dyDescent="0.25">
      <c r="A255" s="18" t="s">
        <v>628</v>
      </c>
      <c r="B255" t="s">
        <v>382</v>
      </c>
      <c r="C255" t="s">
        <v>358</v>
      </c>
      <c r="D255" t="s">
        <v>377</v>
      </c>
      <c r="E255" t="s">
        <v>148</v>
      </c>
      <c r="F255" s="11" t="s">
        <v>670</v>
      </c>
      <c r="G255" s="11">
        <v>0</v>
      </c>
      <c r="H255" s="11">
        <v>0</v>
      </c>
      <c r="I255" s="11" t="s">
        <v>670</v>
      </c>
      <c r="J255" s="11" t="s">
        <v>671</v>
      </c>
      <c r="K255" s="11">
        <v>0</v>
      </c>
      <c r="L255" s="11" t="s">
        <v>671</v>
      </c>
      <c r="M255" s="11" t="s">
        <v>671</v>
      </c>
      <c r="N255" s="11" t="s">
        <v>671</v>
      </c>
      <c r="O255" s="11" t="s">
        <v>671</v>
      </c>
      <c r="P255" s="11">
        <v>0</v>
      </c>
      <c r="Q255" s="35">
        <v>0</v>
      </c>
      <c r="R255" s="19" t="s">
        <v>672</v>
      </c>
      <c r="S255" s="12" t="s">
        <v>672</v>
      </c>
      <c r="T255" s="12" t="s">
        <v>672</v>
      </c>
    </row>
    <row r="256" spans="1:20" x14ac:dyDescent="0.25">
      <c r="A256" s="18" t="s">
        <v>629</v>
      </c>
      <c r="B256" s="21" t="s">
        <v>383</v>
      </c>
      <c r="C256" t="s">
        <v>358</v>
      </c>
      <c r="D256" t="s">
        <v>377</v>
      </c>
      <c r="E256" t="s">
        <v>148</v>
      </c>
      <c r="F256" s="11">
        <v>0</v>
      </c>
      <c r="G256" s="11">
        <v>0</v>
      </c>
      <c r="H256" s="11">
        <v>0</v>
      </c>
      <c r="I256" s="11">
        <v>0</v>
      </c>
      <c r="J256" s="11">
        <v>0</v>
      </c>
      <c r="K256" s="11">
        <v>0</v>
      </c>
      <c r="L256" s="11">
        <v>0</v>
      </c>
      <c r="M256" s="11">
        <v>0</v>
      </c>
      <c r="N256" s="11">
        <v>0</v>
      </c>
      <c r="O256" s="11">
        <v>0</v>
      </c>
      <c r="P256" s="11">
        <v>0</v>
      </c>
      <c r="Q256" s="35">
        <v>0</v>
      </c>
      <c r="R256" s="27">
        <v>0</v>
      </c>
      <c r="S256" s="11">
        <v>0</v>
      </c>
      <c r="T256" s="11">
        <v>0</v>
      </c>
    </row>
    <row r="257" spans="1:20" x14ac:dyDescent="0.25">
      <c r="A257" s="18" t="s">
        <v>630</v>
      </c>
      <c r="B257" t="s">
        <v>384</v>
      </c>
      <c r="C257" t="s">
        <v>358</v>
      </c>
      <c r="D257" t="s">
        <v>377</v>
      </c>
      <c r="E257" t="s">
        <v>148</v>
      </c>
      <c r="F257" s="11" t="s">
        <v>671</v>
      </c>
      <c r="G257" s="11">
        <v>0</v>
      </c>
      <c r="H257" s="11">
        <v>0</v>
      </c>
      <c r="I257" s="11">
        <v>0</v>
      </c>
      <c r="J257" s="11">
        <v>0</v>
      </c>
      <c r="K257" s="11">
        <v>0</v>
      </c>
      <c r="L257" s="11">
        <v>0</v>
      </c>
      <c r="M257" s="11">
        <v>0</v>
      </c>
      <c r="N257" s="11">
        <v>0</v>
      </c>
      <c r="O257" s="11">
        <v>0</v>
      </c>
      <c r="P257" s="11">
        <v>0</v>
      </c>
      <c r="Q257" s="35">
        <v>0</v>
      </c>
      <c r="R257" s="27" t="s">
        <v>671</v>
      </c>
      <c r="S257" s="11">
        <v>0</v>
      </c>
      <c r="T257" s="11">
        <v>0</v>
      </c>
    </row>
    <row r="258" spans="1:20" x14ac:dyDescent="0.25">
      <c r="A258" s="18">
        <v>217</v>
      </c>
      <c r="B258" t="s">
        <v>125</v>
      </c>
      <c r="C258" t="s">
        <v>121</v>
      </c>
      <c r="D258" t="s">
        <v>122</v>
      </c>
      <c r="E258" t="s">
        <v>79</v>
      </c>
      <c r="F258" s="11">
        <v>0</v>
      </c>
      <c r="G258" s="11">
        <v>0</v>
      </c>
      <c r="H258" s="11">
        <v>0</v>
      </c>
      <c r="I258" s="11">
        <v>0</v>
      </c>
      <c r="J258" s="11" t="s">
        <v>670</v>
      </c>
      <c r="K258" s="11" t="s">
        <v>671</v>
      </c>
      <c r="L258" s="11" t="s">
        <v>671</v>
      </c>
      <c r="M258" s="11" t="s">
        <v>671</v>
      </c>
      <c r="N258" s="11" t="s">
        <v>671</v>
      </c>
      <c r="O258" s="11" t="s">
        <v>670</v>
      </c>
      <c r="P258" s="11" t="s">
        <v>671</v>
      </c>
      <c r="Q258" s="35" t="s">
        <v>670</v>
      </c>
      <c r="R258" s="19">
        <v>0</v>
      </c>
      <c r="S258" s="12" t="s">
        <v>672</v>
      </c>
      <c r="T258" s="12" t="s">
        <v>672</v>
      </c>
    </row>
    <row r="259" spans="1:20" x14ac:dyDescent="0.25">
      <c r="A259" s="18">
        <v>218</v>
      </c>
      <c r="B259" t="s">
        <v>126</v>
      </c>
      <c r="C259" t="s">
        <v>121</v>
      </c>
      <c r="D259" t="s">
        <v>122</v>
      </c>
      <c r="E259" t="s">
        <v>79</v>
      </c>
      <c r="F259" s="11">
        <v>0</v>
      </c>
      <c r="G259" s="11">
        <v>0</v>
      </c>
      <c r="H259" s="11">
        <v>0</v>
      </c>
      <c r="I259" s="11">
        <v>0</v>
      </c>
      <c r="J259" s="11" t="s">
        <v>670</v>
      </c>
      <c r="K259" s="11" t="s">
        <v>670</v>
      </c>
      <c r="L259" s="11">
        <v>0</v>
      </c>
      <c r="M259" s="11" t="s">
        <v>671</v>
      </c>
      <c r="N259" s="11" t="s">
        <v>671</v>
      </c>
      <c r="O259" s="11" t="s">
        <v>670</v>
      </c>
      <c r="P259" s="11" t="s">
        <v>671</v>
      </c>
      <c r="Q259" s="35" t="s">
        <v>671</v>
      </c>
      <c r="R259" s="19">
        <v>0</v>
      </c>
      <c r="S259" s="12" t="s">
        <v>672</v>
      </c>
      <c r="T259" s="12" t="s">
        <v>672</v>
      </c>
    </row>
    <row r="260" spans="1:20" x14ac:dyDescent="0.25">
      <c r="A260" s="18">
        <v>215</v>
      </c>
      <c r="B260" t="s">
        <v>123</v>
      </c>
      <c r="C260" t="s">
        <v>121</v>
      </c>
      <c r="D260" t="s">
        <v>122</v>
      </c>
      <c r="E260" t="s">
        <v>79</v>
      </c>
      <c r="F260" s="11">
        <v>0</v>
      </c>
      <c r="G260" s="11">
        <v>0</v>
      </c>
      <c r="H260" s="11">
        <v>0</v>
      </c>
      <c r="I260" s="11">
        <v>0</v>
      </c>
      <c r="J260" s="11" t="s">
        <v>670</v>
      </c>
      <c r="K260" s="11" t="s">
        <v>670</v>
      </c>
      <c r="L260" s="11" t="s">
        <v>671</v>
      </c>
      <c r="M260" s="11" t="s">
        <v>670</v>
      </c>
      <c r="N260" s="11" t="s">
        <v>670</v>
      </c>
      <c r="O260" s="11" t="s">
        <v>670</v>
      </c>
      <c r="P260" s="11" t="s">
        <v>670</v>
      </c>
      <c r="Q260" s="35" t="s">
        <v>670</v>
      </c>
      <c r="R260" s="19">
        <v>0</v>
      </c>
      <c r="S260" s="12" t="s">
        <v>672</v>
      </c>
      <c r="T260" s="12" t="s">
        <v>672</v>
      </c>
    </row>
    <row r="261" spans="1:20" x14ac:dyDescent="0.25">
      <c r="A261" s="18">
        <v>216</v>
      </c>
      <c r="B261" t="s">
        <v>124</v>
      </c>
      <c r="C261" t="s">
        <v>121</v>
      </c>
      <c r="D261" t="s">
        <v>122</v>
      </c>
      <c r="E261" t="s">
        <v>79</v>
      </c>
      <c r="F261" s="11">
        <v>0</v>
      </c>
      <c r="G261" s="11">
        <v>0</v>
      </c>
      <c r="H261" s="11">
        <v>0</v>
      </c>
      <c r="I261" s="11">
        <v>0</v>
      </c>
      <c r="J261" s="11" t="s">
        <v>670</v>
      </c>
      <c r="K261" s="11" t="s">
        <v>670</v>
      </c>
      <c r="L261" s="11" t="s">
        <v>670</v>
      </c>
      <c r="M261" s="11" t="s">
        <v>670</v>
      </c>
      <c r="N261" s="11" t="s">
        <v>670</v>
      </c>
      <c r="O261" s="11" t="s">
        <v>670</v>
      </c>
      <c r="P261" s="11" t="s">
        <v>670</v>
      </c>
      <c r="Q261" s="35" t="s">
        <v>670</v>
      </c>
      <c r="R261" s="19">
        <v>0</v>
      </c>
      <c r="S261" s="12" t="s">
        <v>672</v>
      </c>
      <c r="T261" s="12" t="s">
        <v>672</v>
      </c>
    </row>
    <row r="262" spans="1:20" x14ac:dyDescent="0.25">
      <c r="A262" s="18">
        <v>213</v>
      </c>
      <c r="B262" t="s">
        <v>130</v>
      </c>
      <c r="C262" t="s">
        <v>121</v>
      </c>
      <c r="D262" t="s">
        <v>128</v>
      </c>
      <c r="E262" t="s">
        <v>79</v>
      </c>
      <c r="F262" s="11" t="s">
        <v>671</v>
      </c>
      <c r="G262" s="11">
        <v>0</v>
      </c>
      <c r="H262" s="11">
        <v>0</v>
      </c>
      <c r="I262" s="11">
        <v>0</v>
      </c>
      <c r="J262" s="11" t="s">
        <v>670</v>
      </c>
      <c r="K262" s="11" t="s">
        <v>670</v>
      </c>
      <c r="L262" s="11" t="s">
        <v>671</v>
      </c>
      <c r="M262" s="11" t="s">
        <v>670</v>
      </c>
      <c r="N262" s="11" t="s">
        <v>670</v>
      </c>
      <c r="O262" s="11" t="s">
        <v>671</v>
      </c>
      <c r="P262" s="11" t="s">
        <v>671</v>
      </c>
      <c r="Q262" s="35" t="s">
        <v>670</v>
      </c>
      <c r="R262" s="19" t="s">
        <v>671</v>
      </c>
      <c r="S262" s="12" t="s">
        <v>672</v>
      </c>
      <c r="T262" s="12" t="s">
        <v>672</v>
      </c>
    </row>
    <row r="263" spans="1:20" x14ac:dyDescent="0.25">
      <c r="A263" s="18">
        <v>212</v>
      </c>
      <c r="B263" t="s">
        <v>129</v>
      </c>
      <c r="C263" t="s">
        <v>121</v>
      </c>
      <c r="D263" t="s">
        <v>128</v>
      </c>
      <c r="E263" t="s">
        <v>79</v>
      </c>
      <c r="F263" s="11">
        <v>0</v>
      </c>
      <c r="G263" s="11">
        <v>0</v>
      </c>
      <c r="H263" s="11">
        <v>0</v>
      </c>
      <c r="I263" s="11">
        <v>0</v>
      </c>
      <c r="J263" s="11" t="s">
        <v>670</v>
      </c>
      <c r="K263" s="11" t="s">
        <v>670</v>
      </c>
      <c r="L263" s="11" t="s">
        <v>670</v>
      </c>
      <c r="M263" s="11" t="s">
        <v>670</v>
      </c>
      <c r="N263" s="11" t="s">
        <v>670</v>
      </c>
      <c r="O263" s="11" t="s">
        <v>671</v>
      </c>
      <c r="P263" s="11" t="s">
        <v>670</v>
      </c>
      <c r="Q263" s="35" t="s">
        <v>670</v>
      </c>
      <c r="R263" s="19">
        <v>0</v>
      </c>
      <c r="S263" s="12" t="s">
        <v>672</v>
      </c>
      <c r="T263" s="12" t="s">
        <v>672</v>
      </c>
    </row>
    <row r="264" spans="1:20" x14ac:dyDescent="0.25">
      <c r="A264" s="18">
        <v>214</v>
      </c>
      <c r="B264" t="s">
        <v>131</v>
      </c>
      <c r="C264" t="s">
        <v>121</v>
      </c>
      <c r="D264" t="s">
        <v>128</v>
      </c>
      <c r="E264" t="s">
        <v>79</v>
      </c>
      <c r="F264" s="11">
        <v>0</v>
      </c>
      <c r="G264" s="11">
        <v>0</v>
      </c>
      <c r="H264" s="11">
        <v>0</v>
      </c>
      <c r="I264" s="11">
        <v>0</v>
      </c>
      <c r="J264" s="11" t="s">
        <v>670</v>
      </c>
      <c r="K264" s="11" t="s">
        <v>671</v>
      </c>
      <c r="L264" s="11" t="s">
        <v>671</v>
      </c>
      <c r="M264" s="11" t="s">
        <v>670</v>
      </c>
      <c r="N264" s="11" t="s">
        <v>670</v>
      </c>
      <c r="O264" s="11" t="s">
        <v>670</v>
      </c>
      <c r="P264" s="11" t="s">
        <v>671</v>
      </c>
      <c r="Q264" s="35" t="s">
        <v>670</v>
      </c>
      <c r="R264" s="19">
        <v>0</v>
      </c>
      <c r="S264" s="12" t="s">
        <v>672</v>
      </c>
      <c r="T264" s="12" t="s">
        <v>672</v>
      </c>
    </row>
    <row r="265" spans="1:20" x14ac:dyDescent="0.25">
      <c r="A265" s="18">
        <v>219</v>
      </c>
      <c r="B265" t="s">
        <v>134</v>
      </c>
      <c r="C265" t="s">
        <v>121</v>
      </c>
      <c r="D265" t="s">
        <v>133</v>
      </c>
      <c r="E265" t="s">
        <v>79</v>
      </c>
      <c r="F265" s="11">
        <v>0</v>
      </c>
      <c r="G265" s="11">
        <v>0</v>
      </c>
      <c r="H265" s="11">
        <v>0</v>
      </c>
      <c r="I265" s="11">
        <v>0</v>
      </c>
      <c r="J265" s="11">
        <v>0</v>
      </c>
      <c r="K265" s="11">
        <v>0</v>
      </c>
      <c r="L265" s="11">
        <v>0</v>
      </c>
      <c r="M265" s="11">
        <v>0</v>
      </c>
      <c r="N265" s="11">
        <v>0</v>
      </c>
      <c r="O265" s="11">
        <v>0</v>
      </c>
      <c r="P265" s="11">
        <v>0</v>
      </c>
      <c r="Q265" s="35">
        <v>0</v>
      </c>
      <c r="R265" s="27">
        <v>0</v>
      </c>
      <c r="S265" s="11">
        <v>0</v>
      </c>
      <c r="T265" s="11">
        <v>0</v>
      </c>
    </row>
    <row r="266" spans="1:20" x14ac:dyDescent="0.25">
      <c r="A266" s="18">
        <v>220</v>
      </c>
      <c r="B266" t="s">
        <v>135</v>
      </c>
      <c r="C266" t="s">
        <v>121</v>
      </c>
      <c r="D266" t="s">
        <v>133</v>
      </c>
      <c r="E266" t="s">
        <v>79</v>
      </c>
      <c r="F266" s="11">
        <v>0</v>
      </c>
      <c r="G266" s="11">
        <v>0</v>
      </c>
      <c r="H266" s="11">
        <v>0</v>
      </c>
      <c r="I266" s="11">
        <v>0</v>
      </c>
      <c r="J266" s="11" t="s">
        <v>670</v>
      </c>
      <c r="K266" s="11" t="s">
        <v>670</v>
      </c>
      <c r="L266" s="11" t="s">
        <v>670</v>
      </c>
      <c r="M266" s="11" t="s">
        <v>671</v>
      </c>
      <c r="N266" s="11" t="s">
        <v>671</v>
      </c>
      <c r="O266" s="11" t="s">
        <v>671</v>
      </c>
      <c r="P266" s="11" t="s">
        <v>671</v>
      </c>
      <c r="Q266" s="35">
        <v>0</v>
      </c>
      <c r="R266" s="27">
        <v>0</v>
      </c>
      <c r="S266" s="12" t="s">
        <v>672</v>
      </c>
      <c r="T266" s="12" t="s">
        <v>672</v>
      </c>
    </row>
    <row r="267" spans="1:20" x14ac:dyDescent="0.25">
      <c r="A267" s="18">
        <v>221</v>
      </c>
      <c r="B267" t="s">
        <v>136</v>
      </c>
      <c r="C267" t="s">
        <v>121</v>
      </c>
      <c r="D267" t="s">
        <v>133</v>
      </c>
      <c r="E267" t="s">
        <v>79</v>
      </c>
      <c r="F267" s="11">
        <v>0</v>
      </c>
      <c r="G267" s="11">
        <v>0</v>
      </c>
      <c r="H267" s="11">
        <v>0</v>
      </c>
      <c r="I267" s="11">
        <v>0</v>
      </c>
      <c r="J267" s="11" t="s">
        <v>670</v>
      </c>
      <c r="K267" s="11" t="s">
        <v>670</v>
      </c>
      <c r="L267" s="11" t="s">
        <v>671</v>
      </c>
      <c r="M267" s="11" t="s">
        <v>670</v>
      </c>
      <c r="N267" s="11">
        <v>0</v>
      </c>
      <c r="O267" s="11">
        <v>0</v>
      </c>
      <c r="P267" s="11">
        <v>0</v>
      </c>
      <c r="Q267" s="35">
        <v>0</v>
      </c>
      <c r="R267" s="27">
        <v>0</v>
      </c>
      <c r="S267" s="12" t="s">
        <v>672</v>
      </c>
      <c r="T267" s="11">
        <v>0</v>
      </c>
    </row>
    <row r="268" spans="1:20" x14ac:dyDescent="0.25">
      <c r="A268" s="18">
        <v>222</v>
      </c>
      <c r="B268" t="s">
        <v>137</v>
      </c>
      <c r="C268" t="s">
        <v>121</v>
      </c>
      <c r="D268" t="s">
        <v>133</v>
      </c>
      <c r="E268" t="s">
        <v>79</v>
      </c>
      <c r="F268" s="11">
        <v>0</v>
      </c>
      <c r="G268" s="11">
        <v>0</v>
      </c>
      <c r="H268" s="11">
        <v>0</v>
      </c>
      <c r="I268" s="11">
        <v>0</v>
      </c>
      <c r="J268" s="11" t="s">
        <v>671</v>
      </c>
      <c r="K268" s="11" t="s">
        <v>671</v>
      </c>
      <c r="L268" s="11" t="s">
        <v>671</v>
      </c>
      <c r="M268" s="11" t="s">
        <v>671</v>
      </c>
      <c r="N268" s="11">
        <v>0</v>
      </c>
      <c r="O268" s="11">
        <v>0</v>
      </c>
      <c r="P268" s="11">
        <v>0</v>
      </c>
      <c r="Q268" s="35" t="s">
        <v>671</v>
      </c>
      <c r="R268" s="27">
        <v>0</v>
      </c>
      <c r="S268" s="12" t="s">
        <v>672</v>
      </c>
      <c r="T268" s="11" t="s">
        <v>671</v>
      </c>
    </row>
    <row r="269" spans="1:20" x14ac:dyDescent="0.25">
      <c r="A269" s="18">
        <v>223</v>
      </c>
      <c r="B269" t="s">
        <v>140</v>
      </c>
      <c r="C269" t="s">
        <v>121</v>
      </c>
      <c r="D269" t="s">
        <v>139</v>
      </c>
      <c r="E269" t="s">
        <v>79</v>
      </c>
      <c r="F269" s="11">
        <v>0</v>
      </c>
      <c r="G269" s="11">
        <v>0</v>
      </c>
      <c r="H269" s="11">
        <v>0</v>
      </c>
      <c r="I269" s="11">
        <v>0</v>
      </c>
      <c r="J269" s="11">
        <v>0</v>
      </c>
      <c r="K269" s="11">
        <v>0</v>
      </c>
      <c r="L269" s="11">
        <v>0</v>
      </c>
      <c r="M269" s="11">
        <v>0</v>
      </c>
      <c r="N269" s="11">
        <v>0</v>
      </c>
      <c r="O269" s="11">
        <v>0</v>
      </c>
      <c r="P269" s="11">
        <v>0</v>
      </c>
      <c r="Q269" s="35">
        <v>0</v>
      </c>
      <c r="R269" s="27">
        <v>0</v>
      </c>
      <c r="S269" s="11">
        <v>0</v>
      </c>
      <c r="T269" s="11">
        <v>0</v>
      </c>
    </row>
    <row r="270" spans="1:20" x14ac:dyDescent="0.25">
      <c r="A270" s="18">
        <v>224</v>
      </c>
      <c r="B270" t="s">
        <v>141</v>
      </c>
      <c r="C270" t="s">
        <v>121</v>
      </c>
      <c r="D270" t="s">
        <v>139</v>
      </c>
      <c r="E270" t="s">
        <v>79</v>
      </c>
      <c r="F270" s="11">
        <v>0</v>
      </c>
      <c r="G270" s="11">
        <v>0</v>
      </c>
      <c r="H270" s="11">
        <v>0</v>
      </c>
      <c r="I270" s="11">
        <v>0</v>
      </c>
      <c r="J270" s="11">
        <v>0</v>
      </c>
      <c r="K270" s="11">
        <v>0</v>
      </c>
      <c r="L270" s="11">
        <v>0</v>
      </c>
      <c r="M270" s="11">
        <v>0</v>
      </c>
      <c r="N270" s="11">
        <v>0</v>
      </c>
      <c r="O270" s="11">
        <v>0</v>
      </c>
      <c r="P270" s="11">
        <v>0</v>
      </c>
      <c r="Q270" s="35">
        <v>0</v>
      </c>
      <c r="R270" s="27">
        <v>0</v>
      </c>
      <c r="S270" s="11">
        <v>0</v>
      </c>
      <c r="T270" s="11">
        <v>0</v>
      </c>
    </row>
    <row r="271" spans="1:20" x14ac:dyDescent="0.25">
      <c r="A271" s="18">
        <v>280</v>
      </c>
      <c r="B271" s="22" t="s">
        <v>142</v>
      </c>
      <c r="C271" t="s">
        <v>121</v>
      </c>
      <c r="D271" t="s">
        <v>139</v>
      </c>
      <c r="E271" t="s">
        <v>79</v>
      </c>
      <c r="F271" s="11">
        <v>0</v>
      </c>
      <c r="G271" s="11">
        <v>0</v>
      </c>
      <c r="H271" s="11">
        <v>0</v>
      </c>
      <c r="I271" s="11">
        <v>0</v>
      </c>
      <c r="J271" s="11">
        <v>0</v>
      </c>
      <c r="K271" s="11">
        <v>0</v>
      </c>
      <c r="L271" s="11">
        <v>0</v>
      </c>
      <c r="M271" s="11">
        <v>0</v>
      </c>
      <c r="N271" s="11">
        <v>0</v>
      </c>
      <c r="O271" s="11">
        <v>0</v>
      </c>
      <c r="P271" s="11">
        <v>0</v>
      </c>
      <c r="Q271" s="35">
        <v>0</v>
      </c>
      <c r="R271" s="27">
        <v>0</v>
      </c>
      <c r="S271" s="11">
        <v>0</v>
      </c>
      <c r="T271" s="11">
        <v>0</v>
      </c>
    </row>
    <row r="272" spans="1:20" x14ac:dyDescent="0.25">
      <c r="A272" s="18" t="s">
        <v>613</v>
      </c>
      <c r="B272" s="21" t="s">
        <v>389</v>
      </c>
      <c r="C272" t="s">
        <v>387</v>
      </c>
      <c r="D272" t="s">
        <v>388</v>
      </c>
      <c r="E272" t="s">
        <v>148</v>
      </c>
      <c r="F272" s="11">
        <v>0</v>
      </c>
      <c r="G272" s="11">
        <v>0</v>
      </c>
      <c r="H272" s="11">
        <v>0</v>
      </c>
      <c r="I272" s="11">
        <v>0</v>
      </c>
      <c r="J272" s="11">
        <v>0</v>
      </c>
      <c r="K272" s="11">
        <v>0</v>
      </c>
      <c r="L272" s="11">
        <v>0</v>
      </c>
      <c r="M272" s="11">
        <v>0</v>
      </c>
      <c r="N272" s="11">
        <v>0</v>
      </c>
      <c r="O272" s="11">
        <v>0</v>
      </c>
      <c r="P272" s="11">
        <v>0</v>
      </c>
      <c r="Q272" s="35">
        <v>0</v>
      </c>
      <c r="R272" s="27">
        <v>0</v>
      </c>
      <c r="S272" s="11">
        <v>0</v>
      </c>
      <c r="T272" s="11">
        <v>0</v>
      </c>
    </row>
    <row r="273" spans="1:20" x14ac:dyDescent="0.25">
      <c r="A273" s="18" t="s">
        <v>614</v>
      </c>
      <c r="B273" t="s">
        <v>390</v>
      </c>
      <c r="C273" t="s">
        <v>387</v>
      </c>
      <c r="D273" t="s">
        <v>388</v>
      </c>
      <c r="E273" t="s">
        <v>148</v>
      </c>
      <c r="F273" s="11">
        <v>0</v>
      </c>
      <c r="G273" s="11">
        <v>0</v>
      </c>
      <c r="H273" s="11" t="s">
        <v>670</v>
      </c>
      <c r="I273" s="11" t="s">
        <v>670</v>
      </c>
      <c r="J273" s="11" t="s">
        <v>670</v>
      </c>
      <c r="K273" s="11" t="s">
        <v>670</v>
      </c>
      <c r="L273" s="11" t="s">
        <v>670</v>
      </c>
      <c r="M273" s="11" t="s">
        <v>670</v>
      </c>
      <c r="N273" s="11" t="s">
        <v>670</v>
      </c>
      <c r="O273" s="11" t="s">
        <v>670</v>
      </c>
      <c r="P273" s="11" t="s">
        <v>670</v>
      </c>
      <c r="Q273" s="35" t="s">
        <v>670</v>
      </c>
      <c r="R273" s="19" t="s">
        <v>672</v>
      </c>
      <c r="S273" s="12" t="s">
        <v>672</v>
      </c>
      <c r="T273" s="12" t="s">
        <v>672</v>
      </c>
    </row>
    <row r="274" spans="1:20" x14ac:dyDescent="0.25">
      <c r="A274" s="18" t="s">
        <v>611</v>
      </c>
      <c r="B274" s="21" t="s">
        <v>393</v>
      </c>
      <c r="C274" t="s">
        <v>387</v>
      </c>
      <c r="D274" t="s">
        <v>392</v>
      </c>
      <c r="E274" t="s">
        <v>148</v>
      </c>
      <c r="F274" s="11" t="s">
        <v>671</v>
      </c>
      <c r="G274" s="11">
        <v>0</v>
      </c>
      <c r="H274" s="11">
        <v>0</v>
      </c>
      <c r="I274" s="11">
        <v>0</v>
      </c>
      <c r="J274" s="11">
        <v>0</v>
      </c>
      <c r="K274" s="11">
        <v>0</v>
      </c>
      <c r="L274" s="11">
        <v>0</v>
      </c>
      <c r="M274" s="11">
        <v>0</v>
      </c>
      <c r="N274" s="11">
        <v>0</v>
      </c>
      <c r="O274" s="11">
        <v>0</v>
      </c>
      <c r="P274" s="11">
        <v>0</v>
      </c>
      <c r="Q274" s="35">
        <v>0</v>
      </c>
      <c r="R274" s="27" t="s">
        <v>671</v>
      </c>
      <c r="S274" s="11">
        <v>0</v>
      </c>
      <c r="T274" s="11">
        <v>0</v>
      </c>
    </row>
    <row r="275" spans="1:20" x14ac:dyDescent="0.25">
      <c r="A275" s="18" t="s">
        <v>612</v>
      </c>
      <c r="B275" t="s">
        <v>394</v>
      </c>
      <c r="C275" t="s">
        <v>387</v>
      </c>
      <c r="D275" t="s">
        <v>392</v>
      </c>
      <c r="E275" t="s">
        <v>148</v>
      </c>
      <c r="F275" s="11" t="s">
        <v>671</v>
      </c>
      <c r="G275" s="11">
        <v>0</v>
      </c>
      <c r="H275" s="11">
        <v>0</v>
      </c>
      <c r="I275" s="11" t="s">
        <v>670</v>
      </c>
      <c r="J275" s="11" t="s">
        <v>670</v>
      </c>
      <c r="K275" s="11" t="s">
        <v>670</v>
      </c>
      <c r="L275" s="11" t="s">
        <v>670</v>
      </c>
      <c r="M275" s="11" t="s">
        <v>670</v>
      </c>
      <c r="N275" s="11" t="s">
        <v>670</v>
      </c>
      <c r="O275" s="11" t="s">
        <v>670</v>
      </c>
      <c r="P275" s="11" t="s">
        <v>670</v>
      </c>
      <c r="Q275" s="35" t="s">
        <v>670</v>
      </c>
      <c r="R275" s="19" t="s">
        <v>672</v>
      </c>
      <c r="S275" s="12" t="s">
        <v>672</v>
      </c>
      <c r="T275" s="12" t="s">
        <v>672</v>
      </c>
    </row>
    <row r="276" spans="1:20" x14ac:dyDescent="0.25">
      <c r="A276" s="18" t="s">
        <v>610</v>
      </c>
      <c r="B276" t="s">
        <v>397</v>
      </c>
      <c r="C276" t="s">
        <v>387</v>
      </c>
      <c r="D276" s="20" t="s">
        <v>396</v>
      </c>
      <c r="E276" t="s">
        <v>148</v>
      </c>
      <c r="F276" s="11" t="s">
        <v>670</v>
      </c>
      <c r="G276" s="11" t="s">
        <v>670</v>
      </c>
      <c r="H276" s="11" t="s">
        <v>671</v>
      </c>
      <c r="I276" s="11" t="s">
        <v>671</v>
      </c>
      <c r="J276" s="11" t="s">
        <v>671</v>
      </c>
      <c r="K276" s="11" t="s">
        <v>671</v>
      </c>
      <c r="L276" s="11" t="s">
        <v>671</v>
      </c>
      <c r="M276" s="11">
        <v>0</v>
      </c>
      <c r="N276" s="11" t="s">
        <v>671</v>
      </c>
      <c r="O276" s="11" t="s">
        <v>670</v>
      </c>
      <c r="P276" s="11" t="s">
        <v>671</v>
      </c>
      <c r="Q276" s="35" t="s">
        <v>670</v>
      </c>
      <c r="R276" s="19" t="s">
        <v>672</v>
      </c>
      <c r="S276" s="12" t="s">
        <v>672</v>
      </c>
      <c r="T276" s="12" t="s">
        <v>672</v>
      </c>
    </row>
    <row r="277" spans="1:20" x14ac:dyDescent="0.25">
      <c r="A277" s="18" t="s">
        <v>618</v>
      </c>
      <c r="B277" s="21" t="s">
        <v>401</v>
      </c>
      <c r="C277" t="s">
        <v>387</v>
      </c>
      <c r="D277" t="s">
        <v>399</v>
      </c>
      <c r="E277" t="s">
        <v>148</v>
      </c>
      <c r="F277" s="11">
        <v>0</v>
      </c>
      <c r="G277" s="11">
        <v>0</v>
      </c>
      <c r="H277" s="11">
        <v>0</v>
      </c>
      <c r="I277" s="11">
        <v>0</v>
      </c>
      <c r="J277" s="11">
        <v>0</v>
      </c>
      <c r="K277" s="11">
        <v>0</v>
      </c>
      <c r="L277" s="11" t="s">
        <v>671</v>
      </c>
      <c r="M277" s="11">
        <v>0</v>
      </c>
      <c r="N277" s="11">
        <v>0</v>
      </c>
      <c r="O277" s="11">
        <v>0</v>
      </c>
      <c r="P277" s="11">
        <v>0</v>
      </c>
      <c r="Q277" s="35">
        <v>0</v>
      </c>
      <c r="R277" s="27">
        <v>0</v>
      </c>
      <c r="S277" s="11" t="s">
        <v>671</v>
      </c>
      <c r="T277" s="11">
        <v>0</v>
      </c>
    </row>
    <row r="278" spans="1:20" x14ac:dyDescent="0.25">
      <c r="A278" s="18" t="s">
        <v>617</v>
      </c>
      <c r="B278" t="s">
        <v>400</v>
      </c>
      <c r="C278" t="s">
        <v>387</v>
      </c>
      <c r="D278" t="s">
        <v>399</v>
      </c>
      <c r="E278" t="s">
        <v>148</v>
      </c>
      <c r="F278" s="11" t="s">
        <v>671</v>
      </c>
      <c r="G278" s="11">
        <v>0</v>
      </c>
      <c r="H278" s="11">
        <v>0</v>
      </c>
      <c r="I278" s="11">
        <v>0</v>
      </c>
      <c r="J278" s="11" t="s">
        <v>671</v>
      </c>
      <c r="K278" s="11" t="s">
        <v>671</v>
      </c>
      <c r="L278" s="11">
        <v>0</v>
      </c>
      <c r="M278" s="11" t="s">
        <v>671</v>
      </c>
      <c r="N278" s="11" t="s">
        <v>671</v>
      </c>
      <c r="O278" s="11" t="s">
        <v>671</v>
      </c>
      <c r="P278" s="11">
        <v>0</v>
      </c>
      <c r="Q278" s="35" t="s">
        <v>671</v>
      </c>
      <c r="R278" s="27" t="s">
        <v>671</v>
      </c>
      <c r="S278" s="11" t="s">
        <v>671</v>
      </c>
      <c r="T278" s="12" t="s">
        <v>672</v>
      </c>
    </row>
    <row r="279" spans="1:20" x14ac:dyDescent="0.25">
      <c r="A279" s="18" t="s">
        <v>607</v>
      </c>
      <c r="B279" t="s">
        <v>411</v>
      </c>
      <c r="C279" t="s">
        <v>387</v>
      </c>
      <c r="D279" t="s">
        <v>409</v>
      </c>
      <c r="E279" t="s">
        <v>148</v>
      </c>
      <c r="F279" s="11" t="s">
        <v>670</v>
      </c>
      <c r="G279" s="11" t="s">
        <v>671</v>
      </c>
      <c r="H279" s="11" t="s">
        <v>671</v>
      </c>
      <c r="I279" s="11">
        <v>0</v>
      </c>
      <c r="J279" s="11">
        <v>0</v>
      </c>
      <c r="K279" s="11">
        <v>0</v>
      </c>
      <c r="L279" s="11">
        <v>0</v>
      </c>
      <c r="M279" s="11">
        <v>0</v>
      </c>
      <c r="N279" s="11">
        <v>0</v>
      </c>
      <c r="O279" s="11">
        <v>0</v>
      </c>
      <c r="P279" s="11">
        <v>0</v>
      </c>
      <c r="Q279" s="35" t="s">
        <v>671</v>
      </c>
      <c r="R279" s="19" t="s">
        <v>672</v>
      </c>
      <c r="S279" s="11">
        <v>0</v>
      </c>
      <c r="T279" s="11" t="s">
        <v>671</v>
      </c>
    </row>
    <row r="280" spans="1:20" x14ac:dyDescent="0.25">
      <c r="A280" s="18" t="s">
        <v>608</v>
      </c>
      <c r="B280" t="s">
        <v>412</v>
      </c>
      <c r="C280" t="s">
        <v>387</v>
      </c>
      <c r="D280" t="s">
        <v>409</v>
      </c>
      <c r="E280" t="s">
        <v>148</v>
      </c>
      <c r="F280" s="11">
        <v>0</v>
      </c>
      <c r="G280" s="11">
        <v>0</v>
      </c>
      <c r="H280" s="11">
        <v>0</v>
      </c>
      <c r="I280" s="11">
        <v>0</v>
      </c>
      <c r="J280" s="11">
        <v>0</v>
      </c>
      <c r="K280" s="11">
        <v>0</v>
      </c>
      <c r="L280" s="11">
        <v>0</v>
      </c>
      <c r="M280" s="11">
        <v>0</v>
      </c>
      <c r="N280" s="11">
        <v>0</v>
      </c>
      <c r="O280" s="11">
        <v>0</v>
      </c>
      <c r="P280" s="11">
        <v>0</v>
      </c>
      <c r="Q280" s="35" t="s">
        <v>671</v>
      </c>
      <c r="R280" s="27">
        <v>0</v>
      </c>
      <c r="S280" s="11">
        <v>0</v>
      </c>
      <c r="T280" s="11" t="s">
        <v>671</v>
      </c>
    </row>
    <row r="281" spans="1:20" x14ac:dyDescent="0.25">
      <c r="A281" s="18" t="s">
        <v>609</v>
      </c>
      <c r="B281" t="s">
        <v>413</v>
      </c>
      <c r="C281" t="s">
        <v>387</v>
      </c>
      <c r="D281" t="s">
        <v>409</v>
      </c>
      <c r="E281" t="s">
        <v>148</v>
      </c>
      <c r="F281" s="11">
        <v>0</v>
      </c>
      <c r="G281" s="11">
        <v>0</v>
      </c>
      <c r="H281" s="11">
        <v>0</v>
      </c>
      <c r="I281" s="11">
        <v>0</v>
      </c>
      <c r="J281" s="11">
        <v>0</v>
      </c>
      <c r="K281" s="11">
        <v>0</v>
      </c>
      <c r="L281" s="11">
        <v>0</v>
      </c>
      <c r="M281" s="11">
        <v>0</v>
      </c>
      <c r="N281" s="11">
        <v>0</v>
      </c>
      <c r="O281" s="11">
        <v>0</v>
      </c>
      <c r="P281" s="11">
        <v>0</v>
      </c>
      <c r="Q281" s="35" t="s">
        <v>671</v>
      </c>
      <c r="R281" s="27">
        <v>0</v>
      </c>
      <c r="S281" s="11">
        <v>0</v>
      </c>
      <c r="T281" s="11" t="s">
        <v>671</v>
      </c>
    </row>
    <row r="282" spans="1:20" x14ac:dyDescent="0.25">
      <c r="A282" s="18">
        <v>281</v>
      </c>
      <c r="B282" s="25" t="s">
        <v>414</v>
      </c>
      <c r="C282" s="26" t="s">
        <v>387</v>
      </c>
      <c r="D282" s="26" t="s">
        <v>409</v>
      </c>
      <c r="E282" s="26" t="s">
        <v>148</v>
      </c>
      <c r="F282" s="30">
        <v>0</v>
      </c>
      <c r="G282" s="30">
        <v>0</v>
      </c>
      <c r="H282" s="30">
        <v>0</v>
      </c>
      <c r="I282" s="30">
        <v>0</v>
      </c>
      <c r="J282" s="30">
        <v>0</v>
      </c>
      <c r="K282" s="30">
        <v>0</v>
      </c>
      <c r="L282" s="30">
        <v>0</v>
      </c>
      <c r="M282" s="30">
        <v>0</v>
      </c>
      <c r="N282" s="30">
        <v>0</v>
      </c>
      <c r="O282" s="30">
        <v>0</v>
      </c>
      <c r="P282" s="30">
        <v>0</v>
      </c>
      <c r="Q282" s="35">
        <v>0</v>
      </c>
      <c r="R282" s="27">
        <v>0</v>
      </c>
      <c r="S282" s="30">
        <v>0</v>
      </c>
      <c r="T282" s="30">
        <v>0</v>
      </c>
    </row>
    <row r="283" spans="1:20" x14ac:dyDescent="0.25">
      <c r="A283" s="18" t="s">
        <v>606</v>
      </c>
      <c r="B283" t="s">
        <v>410</v>
      </c>
      <c r="C283" t="s">
        <v>387</v>
      </c>
      <c r="D283" t="s">
        <v>409</v>
      </c>
      <c r="E283" t="s">
        <v>148</v>
      </c>
      <c r="F283" s="11">
        <v>0</v>
      </c>
      <c r="G283" s="11">
        <v>0</v>
      </c>
      <c r="H283" s="11">
        <v>0</v>
      </c>
      <c r="I283" s="11">
        <v>0</v>
      </c>
      <c r="J283" s="11">
        <v>0</v>
      </c>
      <c r="K283" s="11">
        <v>0</v>
      </c>
      <c r="L283" s="11">
        <v>0</v>
      </c>
      <c r="M283" s="11">
        <v>0</v>
      </c>
      <c r="N283" s="11">
        <v>0</v>
      </c>
      <c r="O283" s="11">
        <v>0</v>
      </c>
      <c r="P283" s="11">
        <v>0</v>
      </c>
      <c r="Q283" s="35">
        <v>0</v>
      </c>
      <c r="R283" s="27">
        <v>0</v>
      </c>
      <c r="S283" s="11">
        <v>0</v>
      </c>
      <c r="T283" s="11">
        <v>0</v>
      </c>
    </row>
    <row r="284" spans="1:20" x14ac:dyDescent="0.25">
      <c r="A284" s="18">
        <v>275</v>
      </c>
      <c r="B284" t="s">
        <v>417</v>
      </c>
      <c r="C284" t="s">
        <v>387</v>
      </c>
      <c r="D284" t="s">
        <v>416</v>
      </c>
      <c r="E284" t="s">
        <v>148</v>
      </c>
      <c r="F284" s="11">
        <v>0</v>
      </c>
      <c r="G284" s="11">
        <v>0</v>
      </c>
      <c r="H284" s="11">
        <v>0</v>
      </c>
      <c r="I284" s="11">
        <v>0</v>
      </c>
      <c r="J284" s="11">
        <v>0</v>
      </c>
      <c r="K284" s="11">
        <v>0</v>
      </c>
      <c r="L284" s="11">
        <v>0</v>
      </c>
      <c r="M284" s="11">
        <v>0</v>
      </c>
      <c r="N284" s="11">
        <v>0</v>
      </c>
      <c r="O284" s="11">
        <v>0</v>
      </c>
      <c r="P284" s="11">
        <v>0</v>
      </c>
      <c r="Q284" s="35" t="s">
        <v>670</v>
      </c>
      <c r="R284" s="27">
        <v>0</v>
      </c>
      <c r="S284" s="11">
        <v>0</v>
      </c>
      <c r="T284" s="12" t="s">
        <v>672</v>
      </c>
    </row>
    <row r="285" spans="1:20" x14ac:dyDescent="0.25">
      <c r="A285" s="18">
        <v>276</v>
      </c>
      <c r="B285" s="22" t="s">
        <v>418</v>
      </c>
      <c r="C285" t="s">
        <v>387</v>
      </c>
      <c r="D285" t="s">
        <v>416</v>
      </c>
      <c r="E285" t="s">
        <v>148</v>
      </c>
      <c r="F285" s="11">
        <v>0</v>
      </c>
      <c r="G285" s="11">
        <v>0</v>
      </c>
      <c r="H285" s="11">
        <v>0</v>
      </c>
      <c r="I285" s="11">
        <v>0</v>
      </c>
      <c r="J285" s="11">
        <v>0</v>
      </c>
      <c r="K285" s="11">
        <v>0</v>
      </c>
      <c r="L285" s="11">
        <v>0</v>
      </c>
      <c r="M285" s="11">
        <v>0</v>
      </c>
      <c r="N285" s="11">
        <v>0</v>
      </c>
      <c r="O285" s="11">
        <v>0</v>
      </c>
      <c r="P285" s="11">
        <v>0</v>
      </c>
      <c r="Q285" s="35" t="s">
        <v>671</v>
      </c>
      <c r="R285" s="27">
        <v>0</v>
      </c>
      <c r="S285" s="11">
        <v>0</v>
      </c>
      <c r="T285" s="11" t="s">
        <v>671</v>
      </c>
    </row>
    <row r="286" spans="1:20" x14ac:dyDescent="0.25">
      <c r="A286" s="18">
        <v>277</v>
      </c>
      <c r="B286" s="22" t="s">
        <v>419</v>
      </c>
      <c r="C286" t="s">
        <v>387</v>
      </c>
      <c r="D286" t="s">
        <v>416</v>
      </c>
      <c r="E286" t="s">
        <v>148</v>
      </c>
      <c r="F286" s="11" t="s">
        <v>671</v>
      </c>
      <c r="G286" s="11" t="s">
        <v>671</v>
      </c>
      <c r="H286" s="11">
        <v>0</v>
      </c>
      <c r="I286" s="11" t="s">
        <v>671</v>
      </c>
      <c r="J286" s="11">
        <v>0</v>
      </c>
      <c r="K286" s="11">
        <v>0</v>
      </c>
      <c r="L286" s="11">
        <v>0</v>
      </c>
      <c r="M286" s="11">
        <v>0</v>
      </c>
      <c r="N286" s="11">
        <v>0</v>
      </c>
      <c r="O286" s="11">
        <v>0</v>
      </c>
      <c r="P286" s="11">
        <v>0</v>
      </c>
      <c r="Q286" s="35" t="s">
        <v>671</v>
      </c>
      <c r="R286" s="19" t="s">
        <v>672</v>
      </c>
      <c r="S286" s="11">
        <v>0</v>
      </c>
      <c r="T286" s="11" t="s">
        <v>671</v>
      </c>
    </row>
    <row r="287" spans="1:20" x14ac:dyDescent="0.25">
      <c r="A287" s="18">
        <v>278</v>
      </c>
      <c r="B287" s="22" t="s">
        <v>420</v>
      </c>
      <c r="C287" t="s">
        <v>387</v>
      </c>
      <c r="D287" t="s">
        <v>416</v>
      </c>
      <c r="E287" t="s">
        <v>148</v>
      </c>
      <c r="F287" s="11" t="s">
        <v>671</v>
      </c>
      <c r="G287" s="11">
        <v>0</v>
      </c>
      <c r="H287" s="11">
        <v>0</v>
      </c>
      <c r="I287" s="11">
        <v>0</v>
      </c>
      <c r="J287" s="11">
        <v>0</v>
      </c>
      <c r="K287" s="11">
        <v>0</v>
      </c>
      <c r="L287" s="11" t="s">
        <v>671</v>
      </c>
      <c r="M287" s="11">
        <v>0</v>
      </c>
      <c r="N287" s="11">
        <v>0</v>
      </c>
      <c r="O287" s="11">
        <v>0</v>
      </c>
      <c r="P287" s="11">
        <v>0</v>
      </c>
      <c r="Q287" s="35" t="s">
        <v>671</v>
      </c>
      <c r="R287" s="27" t="s">
        <v>671</v>
      </c>
      <c r="S287" s="11" t="s">
        <v>671</v>
      </c>
      <c r="T287" s="11" t="s">
        <v>671</v>
      </c>
    </row>
    <row r="288" spans="1:20" x14ac:dyDescent="0.25">
      <c r="A288" s="18">
        <v>279</v>
      </c>
      <c r="B288" s="22" t="s">
        <v>421</v>
      </c>
      <c r="C288" t="s">
        <v>387</v>
      </c>
      <c r="D288" t="s">
        <v>416</v>
      </c>
      <c r="E288" t="s">
        <v>148</v>
      </c>
      <c r="F288" s="11">
        <v>0</v>
      </c>
      <c r="G288" s="11">
        <v>0</v>
      </c>
      <c r="H288" s="11">
        <v>0</v>
      </c>
      <c r="I288" s="11">
        <v>0</v>
      </c>
      <c r="J288" s="11">
        <v>0</v>
      </c>
      <c r="K288" s="11">
        <v>0</v>
      </c>
      <c r="L288" s="11">
        <v>0</v>
      </c>
      <c r="M288" s="11">
        <v>0</v>
      </c>
      <c r="N288" s="11">
        <v>0</v>
      </c>
      <c r="O288" s="11" t="s">
        <v>671</v>
      </c>
      <c r="P288" s="11">
        <v>0</v>
      </c>
      <c r="Q288" s="35">
        <v>0</v>
      </c>
      <c r="R288" s="27">
        <v>0</v>
      </c>
      <c r="S288" s="11">
        <v>0</v>
      </c>
      <c r="T288" s="11" t="s">
        <v>671</v>
      </c>
    </row>
    <row r="289" spans="1:20" x14ac:dyDescent="0.25">
      <c r="A289" s="18" t="s">
        <v>616</v>
      </c>
      <c r="B289" t="s">
        <v>404</v>
      </c>
      <c r="C289" t="s">
        <v>387</v>
      </c>
      <c r="D289" s="20" t="s">
        <v>403</v>
      </c>
      <c r="E289" t="s">
        <v>148</v>
      </c>
      <c r="F289" s="11">
        <v>0</v>
      </c>
      <c r="G289" s="11" t="s">
        <v>670</v>
      </c>
      <c r="H289" s="11" t="s">
        <v>670</v>
      </c>
      <c r="I289" s="11" t="s">
        <v>670</v>
      </c>
      <c r="J289" s="11" t="s">
        <v>670</v>
      </c>
      <c r="K289" s="11" t="s">
        <v>670</v>
      </c>
      <c r="L289" s="11" t="s">
        <v>671</v>
      </c>
      <c r="M289" s="11" t="s">
        <v>670</v>
      </c>
      <c r="N289" s="11" t="s">
        <v>670</v>
      </c>
      <c r="O289" s="11" t="s">
        <v>670</v>
      </c>
      <c r="P289" s="11" t="s">
        <v>670</v>
      </c>
      <c r="Q289" s="35" t="s">
        <v>670</v>
      </c>
      <c r="R289" s="19" t="s">
        <v>672</v>
      </c>
      <c r="S289" s="12" t="s">
        <v>672</v>
      </c>
      <c r="T289" s="12" t="s">
        <v>672</v>
      </c>
    </row>
    <row r="290" spans="1:20" x14ac:dyDescent="0.25">
      <c r="A290" s="18" t="s">
        <v>615</v>
      </c>
      <c r="B290" t="s">
        <v>407</v>
      </c>
      <c r="C290" t="s">
        <v>387</v>
      </c>
      <c r="D290" s="20" t="s">
        <v>406</v>
      </c>
      <c r="E290" t="s">
        <v>148</v>
      </c>
      <c r="F290" s="11" t="s">
        <v>670</v>
      </c>
      <c r="G290" s="11" t="s">
        <v>671</v>
      </c>
      <c r="H290" s="11">
        <v>0</v>
      </c>
      <c r="I290" s="11" t="s">
        <v>671</v>
      </c>
      <c r="J290" s="11" t="s">
        <v>670</v>
      </c>
      <c r="K290" s="11" t="s">
        <v>670</v>
      </c>
      <c r="L290" s="11">
        <v>0</v>
      </c>
      <c r="M290" s="11" t="s">
        <v>671</v>
      </c>
      <c r="N290" s="11" t="s">
        <v>670</v>
      </c>
      <c r="O290" s="11" t="s">
        <v>670</v>
      </c>
      <c r="P290" s="11">
        <v>0</v>
      </c>
      <c r="Q290" s="35" t="s">
        <v>671</v>
      </c>
      <c r="R290" s="19" t="s">
        <v>672</v>
      </c>
      <c r="S290" s="12" t="s">
        <v>672</v>
      </c>
      <c r="T290" s="12" t="s">
        <v>672</v>
      </c>
    </row>
    <row r="291" spans="1:20" x14ac:dyDescent="0.25">
      <c r="A291" s="18">
        <v>274</v>
      </c>
      <c r="B291" t="s">
        <v>146</v>
      </c>
      <c r="C291" s="20" t="s">
        <v>145</v>
      </c>
      <c r="D291" s="20" t="s">
        <v>98</v>
      </c>
      <c r="E291" t="s">
        <v>79</v>
      </c>
      <c r="F291" s="11" t="s">
        <v>670</v>
      </c>
      <c r="G291" s="11" t="s">
        <v>671</v>
      </c>
      <c r="H291" s="11" t="s">
        <v>671</v>
      </c>
      <c r="I291" s="11" t="s">
        <v>670</v>
      </c>
      <c r="J291" s="11" t="s">
        <v>670</v>
      </c>
      <c r="K291" s="11" t="s">
        <v>670</v>
      </c>
      <c r="L291" s="11" t="s">
        <v>670</v>
      </c>
      <c r="M291" s="11" t="s">
        <v>670</v>
      </c>
      <c r="N291" s="11" t="s">
        <v>670</v>
      </c>
      <c r="O291" s="11" t="s">
        <v>670</v>
      </c>
      <c r="P291" s="11" t="s">
        <v>670</v>
      </c>
      <c r="Q291" s="35" t="s">
        <v>670</v>
      </c>
      <c r="R291" s="19" t="s">
        <v>672</v>
      </c>
      <c r="S291" s="12" t="s">
        <v>672</v>
      </c>
      <c r="T291" s="12" t="s">
        <v>672</v>
      </c>
    </row>
    <row r="292" spans="1:20" x14ac:dyDescent="0.25">
      <c r="A292" s="23">
        <v>266</v>
      </c>
      <c r="B292" s="9" t="s">
        <v>545</v>
      </c>
      <c r="C292" s="39" t="s">
        <v>544</v>
      </c>
      <c r="D292" s="39" t="s">
        <v>98</v>
      </c>
      <c r="E292" s="9" t="s">
        <v>424</v>
      </c>
      <c r="F292" s="10" t="s">
        <v>670</v>
      </c>
      <c r="G292" s="10" t="s">
        <v>670</v>
      </c>
      <c r="H292" s="10" t="s">
        <v>670</v>
      </c>
      <c r="I292" s="10" t="s">
        <v>670</v>
      </c>
      <c r="J292" s="10" t="s">
        <v>670</v>
      </c>
      <c r="K292" s="10" t="s">
        <v>670</v>
      </c>
      <c r="L292" s="10" t="s">
        <v>670</v>
      </c>
      <c r="M292" s="10" t="s">
        <v>670</v>
      </c>
      <c r="N292" s="10" t="s">
        <v>670</v>
      </c>
      <c r="O292" s="10" t="s">
        <v>670</v>
      </c>
      <c r="P292" s="10" t="s">
        <v>670</v>
      </c>
      <c r="Q292" s="36" t="s">
        <v>670</v>
      </c>
      <c r="R292" s="40" t="s">
        <v>672</v>
      </c>
      <c r="S292" s="41" t="s">
        <v>672</v>
      </c>
      <c r="T292" s="41" t="s">
        <v>672</v>
      </c>
    </row>
    <row r="293" spans="1:20" x14ac:dyDescent="0.25">
      <c r="A293" s="24"/>
      <c r="B293" s="25"/>
      <c r="C293" s="26"/>
      <c r="D293" s="26"/>
      <c r="E293" s="26"/>
      <c r="Q293" s="35"/>
      <c r="R293" s="27"/>
      <c r="S293" s="11"/>
      <c r="T293" s="11"/>
    </row>
    <row r="295" spans="1:20" x14ac:dyDescent="0.25">
      <c r="D295" s="2"/>
      <c r="E295" s="2" t="s">
        <v>679</v>
      </c>
      <c r="F295" s="28">
        <v>1174</v>
      </c>
      <c r="G295" s="28">
        <v>620</v>
      </c>
      <c r="H295" s="28">
        <v>668</v>
      </c>
      <c r="I295" s="28">
        <v>787</v>
      </c>
      <c r="J295" s="28">
        <v>972</v>
      </c>
      <c r="K295" s="28">
        <v>830</v>
      </c>
      <c r="L295" s="28">
        <v>662</v>
      </c>
      <c r="M295" s="28">
        <v>837</v>
      </c>
      <c r="N295" s="28">
        <v>931</v>
      </c>
      <c r="O295" s="28">
        <v>765</v>
      </c>
      <c r="P295" s="28">
        <v>647</v>
      </c>
      <c r="Q295" s="28">
        <v>769</v>
      </c>
      <c r="R295" s="29">
        <v>3249</v>
      </c>
      <c r="S295" s="29">
        <v>3301</v>
      </c>
      <c r="T295" s="29">
        <v>3112</v>
      </c>
    </row>
  </sheetData>
  <autoFilter ref="A11:T292" xr:uid="{972473F1-677A-4440-A082-4B255A59381D}"/>
  <sortState xmlns:xlrd2="http://schemas.microsoft.com/office/spreadsheetml/2017/richdata2" ref="A12:S292">
    <sortCondition ref="B12:B292"/>
  </sortState>
  <mergeCells count="2">
    <mergeCell ref="F10:O10"/>
    <mergeCell ref="R10:T10"/>
  </mergeCells>
  <conditionalFormatting sqref="F1:F9 F11:F293 G289:O293 R289:S293 F295:S1048576">
    <cfRule type="containsText" dxfId="174" priority="540" operator="containsText" text="rapport">
      <formula>NOT(ISERROR(SEARCH("rapport",F1)))</formula>
    </cfRule>
    <cfRule type="cellIs" dxfId="173" priority="541" operator="equal">
      <formula>0</formula>
    </cfRule>
  </conditionalFormatting>
  <conditionalFormatting sqref="G1:I9 G14:I14 G18:I20 H15:I15 G22:I26 H21:I21 G29 G32 H31:I31 G35:I38 H34:I34 G41:I42 H39:I39 G44:I45 H43:I43 G49:I50 I48 G57:I60 H56 G66:I71 H64:I64 G73:I75 I72 G82:I82 H79 G87 H86 G89:I92 H88:I88 G94:I94 H93:I93 G96:I98 H95:I95 G107:I107 G109:I109 H108 G115:I115 I114 G121:I124 H118:I120 G146:I146 I144 G151:I151 H148:I148 G154:I160 I153 G165:I165 G167:I167 G169:I171 I168 G173:I173 G175:I176 G178:I179 H177:I177 G181 H180 G183:G184 G188:I188 H186 G194:I194 H192:I192 G199:I203 H196:I196 G209:I210 G214:I214 H211:I212 G216:I218 I215 G222:I236 H221:I221 G239:I239 H237:I237 G242:I242 H241 G244:I244 H243 G247:I247 G253:I253 H251:I252 G256:H256 H254:I254 G258:I258 G260:I260 I259 G267:I269 H266:I266 G273:I274 H270 G281:I281 H279:I280 G286:I287 H288 I12:I13 G16:G17 I16:I17 I28 I32:I33 G47:I47 G46 G52:I55 G51 G62:I63 G61 I61 G65 I65 G78:I78 G76:G77 G80 G85:H85 G84 G100:I104 G99 I99 G111:I113 G110 I110 G130:H130 G129 G133:I140 G131:G132 I131 G142:I143 G141 I141 I149:I150 G163:G164 I162 I181 G187 I187 G190:I191 G189 I189 G195 I195 G198 I197:I198 G220:H220 G219 I219 I238 G240 G246 G249:I249 G248 G250 G271:G272 I271:I272 G276:I277 G275 I275 G283:I283 G282 I282 G284 I285 I30 G40:H40 G81:H81 G83:H83 H117 G116:H116 G126:I128 G125:H125 G161:H161 I164 I183:I184 G193:H193 G205:I207 G204:H204 H255 G262:I264 G261:H261 G265:H265 G11:I11">
    <cfRule type="containsText" dxfId="172" priority="538" operator="containsText" text="rapport">
      <formula>NOT(ISERROR(SEARCH("rapport",G1)))</formula>
    </cfRule>
    <cfRule type="cellIs" dxfId="171" priority="539" operator="equal">
      <formula>0</formula>
    </cfRule>
  </conditionalFormatting>
  <conditionalFormatting sqref="G12:G13 G15 G21 G27:G28 G30:G31 G33:G34 G39 G43 G48 G56 G64 G72 G79 G86 G88 G93 G95 G105:G106 G108 G114 G117:G120 G144:G145 G147:G150 G152:G153 G162 G166 G168 G172 G174 G177 G180 G182 G185:G186 G192 G196:G197 G208 G211:G213 G215 G221 G237:G238 G241 G243 G245 G251:G252 G254:G255 G257 G259 G266 G270 G278:G280 G285 G288">
    <cfRule type="containsText" dxfId="170" priority="536" operator="containsText" text="rapport">
      <formula>NOT(ISERROR(SEARCH("rapport",G12)))</formula>
    </cfRule>
    <cfRule type="cellIs" dxfId="169" priority="537" operator="equal">
      <formula>0</formula>
    </cfRule>
  </conditionalFormatting>
  <conditionalFormatting sqref="H12:H13 H16:H17 H27:H30 H32:H33 H46 H48 H51 H61 H65 H72 H76:H77 H80 H84 H87 H99 H105:H106 H110 H114 H129 H131:H132 H141 H144:H145 H147 H149:H150 H152:H153 H162:H164 H166 H168 H172 H174 H181:H185 H187 H189 H195 H197:H198 H208 H213 H215 H219 H238 H240 H245:H246 H248 H250 H257 H259 H271:H272 H275 H278 H282 H284:H285">
    <cfRule type="containsText" dxfId="168" priority="534" operator="containsText" text="rapport">
      <formula>NOT(ISERROR(SEARCH("rapport",H12)))</formula>
    </cfRule>
    <cfRule type="cellIs" dxfId="167" priority="535" operator="equal">
      <formula>0</formula>
    </cfRule>
  </conditionalFormatting>
  <conditionalFormatting sqref="I27 I29 I40 I46 I51 I56 I76:I77 I79:I81 I83:I87 I105:I106 I108 I116:I117 I125 I129:I130 I132 I145 I147 I152 I161 I163 I166 I172 I174 I180 I182 I185:I186 I193 I204 I208 I213 I220 I240:I241 I243 I245:I246 I248 I250 I255:I257 I261 I265 I270 I278 I284 I288">
    <cfRule type="containsText" dxfId="166" priority="532" operator="containsText" text="rapport">
      <formula>NOT(ISERROR(SEARCH("rapport",I27)))</formula>
    </cfRule>
    <cfRule type="cellIs" dxfId="165" priority="533" operator="equal">
      <formula>0</formula>
    </cfRule>
  </conditionalFormatting>
  <conditionalFormatting sqref="J1:O9 J30:O39 J41:O45 J47:O50 J57:O75 J82:O82 J88:O104 J107:O107 J109:O115 J118:O124 J146:O146 J133:O144 J148:O151 J153:O160 J164:O165 J167:O171 J173:O173 J175:O179 J187:O192 J194:O203 J209:O212 J214:O219 J221:O239 J242:O242 J244:O244 J247:O247 J251:O254 J258:O260 J266:O269 J271:O277 J279:O283 J285:O287 J28:O28 J52:O55 J78:O78 J131:O131 J162:O162 J181:O181 J249:O249 J126:O128 J183:O184 J205:O207 J262:O264 J11:O26">
    <cfRule type="containsText" dxfId="164" priority="502" operator="containsText" text="rapport">
      <formula>NOT(ISERROR(SEARCH("rapport",J1)))</formula>
    </cfRule>
    <cfRule type="cellIs" dxfId="163" priority="503" operator="equal">
      <formula>0</formula>
    </cfRule>
  </conditionalFormatting>
  <conditionalFormatting sqref="J27:O27 J29:O29 J40:O40 J46:O46 J51:O51 J56:O56 J76:O77 J79:O81 J83:O87 J105:O106 J108:O108 J116:O117 J125:O125 J129:O130 J132:O132 J145:O145 J147:O147 J152:O152 J161:O161 J163:O163 J166:O166 J172:O172 J174:O174 J180:O180 J182:O182 J185:O186 J193:O193 J204:O204 J208:O208 J213:O213 J220:O220 J240:O241 J243:O243 J245:O246 J248:O248 J250:O250 J255:O257 J261:O261 J265:O265 J270:O270 J278:O278 J284:O284 J288:O288">
    <cfRule type="containsText" dxfId="162" priority="500" operator="containsText" text="rapport">
      <formula>NOT(ISERROR(SEARCH("rapport",J27)))</formula>
    </cfRule>
    <cfRule type="cellIs" dxfId="161" priority="501" operator="equal">
      <formula>0</formula>
    </cfRule>
  </conditionalFormatting>
  <conditionalFormatting sqref="R173:S173 R78:S78 R1:S9 R10 R262:S264 R247:S247 R244:S244 R146:S146 R41:S45 R47:S50 R52:S55 R82:S82 R107:S107 R118:S124 R126:S128 R148:S151 R153:S160 R162:S162 R164:S165 R167:S171 R181:S181 R194:S203 R205:S207 R214:S219 R242:S242 R249:S249 R251:S254 R271:S277 R279:S283 R285:S287 R11:S26 R28:S28 R30:S39 R57:S75 R88:S104 R109:S115 R131:S131 R133:S144 R175:S179 R183:S184 R187:S192 R209:S212 R221:S239 R258:S260 R266:S269">
    <cfRule type="containsText" dxfId="160" priority="490" operator="containsText" text="rapport">
      <formula>NOT(ISERROR(SEARCH("rapport",R1)))</formula>
    </cfRule>
    <cfRule type="cellIs" dxfId="159" priority="491" operator="equal">
      <formula>0</formula>
    </cfRule>
  </conditionalFormatting>
  <conditionalFormatting sqref="S40 S46 S51 S56 R116:S117 S125 S163 S166 S172 S174 S193 S248 S278 S284 R130 R106:S106 R85:S87 S288 R265:S265 R261:S261 R250:S250 S243 R241:S241 R220:S220 S208 S204 R180:S180 S161 S152 S147 R76:S76 S29 S27 S77 S79:S80 S83:S84 S105 S129 S240 S245:S246 S256">
    <cfRule type="containsText" dxfId="158" priority="488" operator="containsText" text="rapport">
      <formula>NOT(ISERROR(SEARCH("rapport",R27)))</formula>
    </cfRule>
    <cfRule type="cellIs" dxfId="157" priority="489" operator="equal">
      <formula>0</formula>
    </cfRule>
  </conditionalFormatting>
  <conditionalFormatting sqref="F295:O295">
    <cfRule type="containsText" dxfId="156" priority="475" operator="containsText" text="rapport">
      <formula>NOT(ISERROR(SEARCH("rapport",F295)))</formula>
    </cfRule>
    <cfRule type="cellIs" dxfId="155" priority="476" operator="equal">
      <formula>0</formula>
    </cfRule>
  </conditionalFormatting>
  <conditionalFormatting sqref="T295">
    <cfRule type="containsText" dxfId="154" priority="175" operator="containsText" text="rapport">
      <formula>NOT(ISERROR(SEARCH("rapport",T295)))</formula>
    </cfRule>
    <cfRule type="cellIs" dxfId="153" priority="176" operator="equal">
      <formula>0</formula>
    </cfRule>
  </conditionalFormatting>
  <conditionalFormatting sqref="R27">
    <cfRule type="containsText" dxfId="152" priority="173" operator="containsText" text="rapport">
      <formula>NOT(ISERROR(SEARCH("rapport",R27)))</formula>
    </cfRule>
    <cfRule type="cellIs" dxfId="151" priority="174" operator="equal">
      <formula>0</formula>
    </cfRule>
  </conditionalFormatting>
  <conditionalFormatting sqref="R29">
    <cfRule type="containsText" dxfId="150" priority="171" operator="containsText" text="rapport">
      <formula>NOT(ISERROR(SEARCH("rapport",R29)))</formula>
    </cfRule>
    <cfRule type="cellIs" dxfId="149" priority="172" operator="equal">
      <formula>0</formula>
    </cfRule>
  </conditionalFormatting>
  <conditionalFormatting sqref="R40">
    <cfRule type="containsText" dxfId="148" priority="169" operator="containsText" text="rapport">
      <formula>NOT(ISERROR(SEARCH("rapport",R40)))</formula>
    </cfRule>
    <cfRule type="cellIs" dxfId="147" priority="170" operator="equal">
      <formula>0</formula>
    </cfRule>
  </conditionalFormatting>
  <conditionalFormatting sqref="R46">
    <cfRule type="containsText" dxfId="146" priority="167" operator="containsText" text="rapport">
      <formula>NOT(ISERROR(SEARCH("rapport",R46)))</formula>
    </cfRule>
    <cfRule type="cellIs" dxfId="145" priority="168" operator="equal">
      <formula>0</formula>
    </cfRule>
  </conditionalFormatting>
  <conditionalFormatting sqref="R51">
    <cfRule type="containsText" dxfId="144" priority="165" operator="containsText" text="rapport">
      <formula>NOT(ISERROR(SEARCH("rapport",R51)))</formula>
    </cfRule>
    <cfRule type="cellIs" dxfId="143" priority="166" operator="equal">
      <formula>0</formula>
    </cfRule>
  </conditionalFormatting>
  <conditionalFormatting sqref="R56">
    <cfRule type="containsText" dxfId="142" priority="163" operator="containsText" text="rapport">
      <formula>NOT(ISERROR(SEARCH("rapport",R56)))</formula>
    </cfRule>
    <cfRule type="cellIs" dxfId="141" priority="164" operator="equal">
      <formula>0</formula>
    </cfRule>
  </conditionalFormatting>
  <conditionalFormatting sqref="R77">
    <cfRule type="containsText" dxfId="140" priority="161" operator="containsText" text="rapport">
      <formula>NOT(ISERROR(SEARCH("rapport",R77)))</formula>
    </cfRule>
    <cfRule type="cellIs" dxfId="139" priority="162" operator="equal">
      <formula>0</formula>
    </cfRule>
  </conditionalFormatting>
  <conditionalFormatting sqref="R79">
    <cfRule type="containsText" dxfId="138" priority="159" operator="containsText" text="rapport">
      <formula>NOT(ISERROR(SEARCH("rapport",R79)))</formula>
    </cfRule>
    <cfRule type="cellIs" dxfId="137" priority="160" operator="equal">
      <formula>0</formula>
    </cfRule>
  </conditionalFormatting>
  <conditionalFormatting sqref="R80">
    <cfRule type="containsText" dxfId="136" priority="157" operator="containsText" text="rapport">
      <formula>NOT(ISERROR(SEARCH("rapport",R80)))</formula>
    </cfRule>
    <cfRule type="cellIs" dxfId="135" priority="158" operator="equal">
      <formula>0</formula>
    </cfRule>
  </conditionalFormatting>
  <conditionalFormatting sqref="R81">
    <cfRule type="containsText" dxfId="134" priority="155" operator="containsText" text="rapport">
      <formula>NOT(ISERROR(SEARCH("rapport",R81)))</formula>
    </cfRule>
    <cfRule type="cellIs" dxfId="133" priority="156" operator="equal">
      <formula>0</formula>
    </cfRule>
  </conditionalFormatting>
  <conditionalFormatting sqref="R83">
    <cfRule type="containsText" dxfId="132" priority="153" operator="containsText" text="rapport">
      <formula>NOT(ISERROR(SEARCH("rapport",R83)))</formula>
    </cfRule>
    <cfRule type="cellIs" dxfId="131" priority="154" operator="equal">
      <formula>0</formula>
    </cfRule>
  </conditionalFormatting>
  <conditionalFormatting sqref="R84">
    <cfRule type="containsText" dxfId="130" priority="151" operator="containsText" text="rapport">
      <formula>NOT(ISERROR(SEARCH("rapport",R84)))</formula>
    </cfRule>
    <cfRule type="cellIs" dxfId="129" priority="152" operator="equal">
      <formula>0</formula>
    </cfRule>
  </conditionalFormatting>
  <conditionalFormatting sqref="R105">
    <cfRule type="containsText" dxfId="128" priority="149" operator="containsText" text="rapport">
      <formula>NOT(ISERROR(SEARCH("rapport",R105)))</formula>
    </cfRule>
    <cfRule type="cellIs" dxfId="127" priority="150" operator="equal">
      <formula>0</formula>
    </cfRule>
  </conditionalFormatting>
  <conditionalFormatting sqref="R108">
    <cfRule type="containsText" dxfId="126" priority="147" operator="containsText" text="rapport">
      <formula>NOT(ISERROR(SEARCH("rapport",R108)))</formula>
    </cfRule>
    <cfRule type="cellIs" dxfId="125" priority="148" operator="equal">
      <formula>0</formula>
    </cfRule>
  </conditionalFormatting>
  <conditionalFormatting sqref="R125">
    <cfRule type="containsText" dxfId="124" priority="145" operator="containsText" text="rapport">
      <formula>NOT(ISERROR(SEARCH("rapport",R125)))</formula>
    </cfRule>
    <cfRule type="cellIs" dxfId="123" priority="146" operator="equal">
      <formula>0</formula>
    </cfRule>
  </conditionalFormatting>
  <conditionalFormatting sqref="R129">
    <cfRule type="containsText" dxfId="122" priority="143" operator="containsText" text="rapport">
      <formula>NOT(ISERROR(SEARCH("rapport",R129)))</formula>
    </cfRule>
    <cfRule type="cellIs" dxfId="121" priority="144" operator="equal">
      <formula>0</formula>
    </cfRule>
  </conditionalFormatting>
  <conditionalFormatting sqref="R132">
    <cfRule type="containsText" dxfId="120" priority="141" operator="containsText" text="rapport">
      <formula>NOT(ISERROR(SEARCH("rapport",R132)))</formula>
    </cfRule>
    <cfRule type="cellIs" dxfId="119" priority="142" operator="equal">
      <formula>0</formula>
    </cfRule>
  </conditionalFormatting>
  <conditionalFormatting sqref="R145">
    <cfRule type="containsText" dxfId="118" priority="139" operator="containsText" text="rapport">
      <formula>NOT(ISERROR(SEARCH("rapport",R145)))</formula>
    </cfRule>
    <cfRule type="cellIs" dxfId="117" priority="140" operator="equal">
      <formula>0</formula>
    </cfRule>
  </conditionalFormatting>
  <conditionalFormatting sqref="R147">
    <cfRule type="containsText" dxfId="116" priority="137" operator="containsText" text="rapport">
      <formula>NOT(ISERROR(SEARCH("rapport",R147)))</formula>
    </cfRule>
    <cfRule type="cellIs" dxfId="115" priority="138" operator="equal">
      <formula>0</formula>
    </cfRule>
  </conditionalFormatting>
  <conditionalFormatting sqref="R152">
    <cfRule type="containsText" dxfId="114" priority="135" operator="containsText" text="rapport">
      <formula>NOT(ISERROR(SEARCH("rapport",R152)))</formula>
    </cfRule>
    <cfRule type="cellIs" dxfId="113" priority="136" operator="equal">
      <formula>0</formula>
    </cfRule>
  </conditionalFormatting>
  <conditionalFormatting sqref="R161">
    <cfRule type="containsText" dxfId="112" priority="133" operator="containsText" text="rapport">
      <formula>NOT(ISERROR(SEARCH("rapport",R161)))</formula>
    </cfRule>
    <cfRule type="cellIs" dxfId="111" priority="134" operator="equal">
      <formula>0</formula>
    </cfRule>
  </conditionalFormatting>
  <conditionalFormatting sqref="R163">
    <cfRule type="containsText" dxfId="110" priority="131" operator="containsText" text="rapport">
      <formula>NOT(ISERROR(SEARCH("rapport",R163)))</formula>
    </cfRule>
    <cfRule type="cellIs" dxfId="109" priority="132" operator="equal">
      <formula>0</formula>
    </cfRule>
  </conditionalFormatting>
  <conditionalFormatting sqref="R166">
    <cfRule type="containsText" dxfId="108" priority="129" operator="containsText" text="rapport">
      <formula>NOT(ISERROR(SEARCH("rapport",R166)))</formula>
    </cfRule>
    <cfRule type="cellIs" dxfId="107" priority="130" operator="equal">
      <formula>0</formula>
    </cfRule>
  </conditionalFormatting>
  <conditionalFormatting sqref="R172">
    <cfRule type="containsText" dxfId="106" priority="127" operator="containsText" text="rapport">
      <formula>NOT(ISERROR(SEARCH("rapport",R172)))</formula>
    </cfRule>
    <cfRule type="cellIs" dxfId="105" priority="128" operator="equal">
      <formula>0</formula>
    </cfRule>
  </conditionalFormatting>
  <conditionalFormatting sqref="R174">
    <cfRule type="containsText" dxfId="104" priority="125" operator="containsText" text="rapport">
      <formula>NOT(ISERROR(SEARCH("rapport",R174)))</formula>
    </cfRule>
    <cfRule type="cellIs" dxfId="103" priority="126" operator="equal">
      <formula>0</formula>
    </cfRule>
  </conditionalFormatting>
  <conditionalFormatting sqref="R182">
    <cfRule type="containsText" dxfId="102" priority="123" operator="containsText" text="rapport">
      <formula>NOT(ISERROR(SEARCH("rapport",R182)))</formula>
    </cfRule>
    <cfRule type="cellIs" dxfId="101" priority="124" operator="equal">
      <formula>0</formula>
    </cfRule>
  </conditionalFormatting>
  <conditionalFormatting sqref="R185">
    <cfRule type="containsText" dxfId="100" priority="121" operator="containsText" text="rapport">
      <formula>NOT(ISERROR(SEARCH("rapport",R185)))</formula>
    </cfRule>
    <cfRule type="cellIs" dxfId="99" priority="122" operator="equal">
      <formula>0</formula>
    </cfRule>
  </conditionalFormatting>
  <conditionalFormatting sqref="R186">
    <cfRule type="containsText" dxfId="98" priority="119" operator="containsText" text="rapport">
      <formula>NOT(ISERROR(SEARCH("rapport",R186)))</formula>
    </cfRule>
    <cfRule type="cellIs" dxfId="97" priority="120" operator="equal">
      <formula>0</formula>
    </cfRule>
  </conditionalFormatting>
  <conditionalFormatting sqref="R193">
    <cfRule type="containsText" dxfId="96" priority="117" operator="containsText" text="rapport">
      <formula>NOT(ISERROR(SEARCH("rapport",R193)))</formula>
    </cfRule>
    <cfRule type="cellIs" dxfId="95" priority="118" operator="equal">
      <formula>0</formula>
    </cfRule>
  </conditionalFormatting>
  <conditionalFormatting sqref="R204">
    <cfRule type="containsText" dxfId="94" priority="115" operator="containsText" text="rapport">
      <formula>NOT(ISERROR(SEARCH("rapport",R204)))</formula>
    </cfRule>
    <cfRule type="cellIs" dxfId="93" priority="116" operator="equal">
      <formula>0</formula>
    </cfRule>
  </conditionalFormatting>
  <conditionalFormatting sqref="R208">
    <cfRule type="containsText" dxfId="92" priority="113" operator="containsText" text="rapport">
      <formula>NOT(ISERROR(SEARCH("rapport",R208)))</formula>
    </cfRule>
    <cfRule type="cellIs" dxfId="91" priority="114" operator="equal">
      <formula>0</formula>
    </cfRule>
  </conditionalFormatting>
  <conditionalFormatting sqref="R213">
    <cfRule type="containsText" dxfId="90" priority="111" operator="containsText" text="rapport">
      <formula>NOT(ISERROR(SEARCH("rapport",R213)))</formula>
    </cfRule>
    <cfRule type="cellIs" dxfId="89" priority="112" operator="equal">
      <formula>0</formula>
    </cfRule>
  </conditionalFormatting>
  <conditionalFormatting sqref="R240">
    <cfRule type="containsText" dxfId="88" priority="109" operator="containsText" text="rapport">
      <formula>NOT(ISERROR(SEARCH("rapport",R240)))</formula>
    </cfRule>
    <cfRule type="cellIs" dxfId="87" priority="110" operator="equal">
      <formula>0</formula>
    </cfRule>
  </conditionalFormatting>
  <conditionalFormatting sqref="R243">
    <cfRule type="containsText" dxfId="86" priority="107" operator="containsText" text="rapport">
      <formula>NOT(ISERROR(SEARCH("rapport",R243)))</formula>
    </cfRule>
    <cfRule type="cellIs" dxfId="85" priority="108" operator="equal">
      <formula>0</formula>
    </cfRule>
  </conditionalFormatting>
  <conditionalFormatting sqref="R245">
    <cfRule type="containsText" dxfId="84" priority="105" operator="containsText" text="rapport">
      <formula>NOT(ISERROR(SEARCH("rapport",R245)))</formula>
    </cfRule>
    <cfRule type="cellIs" dxfId="83" priority="106" operator="equal">
      <formula>0</formula>
    </cfRule>
  </conditionalFormatting>
  <conditionalFormatting sqref="R246">
    <cfRule type="containsText" dxfId="82" priority="103" operator="containsText" text="rapport">
      <formula>NOT(ISERROR(SEARCH("rapport",R246)))</formula>
    </cfRule>
    <cfRule type="cellIs" dxfId="81" priority="104" operator="equal">
      <formula>0</formula>
    </cfRule>
  </conditionalFormatting>
  <conditionalFormatting sqref="R248">
    <cfRule type="containsText" dxfId="80" priority="101" operator="containsText" text="rapport">
      <formula>NOT(ISERROR(SEARCH("rapport",R248)))</formula>
    </cfRule>
    <cfRule type="cellIs" dxfId="79" priority="102" operator="equal">
      <formula>0</formula>
    </cfRule>
  </conditionalFormatting>
  <conditionalFormatting sqref="R255">
    <cfRule type="containsText" dxfId="78" priority="99" operator="containsText" text="rapport">
      <formula>NOT(ISERROR(SEARCH("rapport",R255)))</formula>
    </cfRule>
    <cfRule type="cellIs" dxfId="77" priority="100" operator="equal">
      <formula>0</formula>
    </cfRule>
  </conditionalFormatting>
  <conditionalFormatting sqref="R256">
    <cfRule type="containsText" dxfId="76" priority="97" operator="containsText" text="rapport">
      <formula>NOT(ISERROR(SEARCH("rapport",R256)))</formula>
    </cfRule>
    <cfRule type="cellIs" dxfId="75" priority="98" operator="equal">
      <formula>0</formula>
    </cfRule>
  </conditionalFormatting>
  <conditionalFormatting sqref="R257">
    <cfRule type="containsText" dxfId="74" priority="95" operator="containsText" text="rapport">
      <formula>NOT(ISERROR(SEARCH("rapport",R257)))</formula>
    </cfRule>
    <cfRule type="cellIs" dxfId="73" priority="96" operator="equal">
      <formula>0</formula>
    </cfRule>
  </conditionalFormatting>
  <conditionalFormatting sqref="R270">
    <cfRule type="containsText" dxfId="72" priority="93" operator="containsText" text="rapport">
      <formula>NOT(ISERROR(SEARCH("rapport",R270)))</formula>
    </cfRule>
    <cfRule type="cellIs" dxfId="71" priority="94" operator="equal">
      <formula>0</formula>
    </cfRule>
  </conditionalFormatting>
  <conditionalFormatting sqref="R278">
    <cfRule type="containsText" dxfId="70" priority="91" operator="containsText" text="rapport">
      <formula>NOT(ISERROR(SEARCH("rapport",R278)))</formula>
    </cfRule>
    <cfRule type="cellIs" dxfId="69" priority="92" operator="equal">
      <formula>0</formula>
    </cfRule>
  </conditionalFormatting>
  <conditionalFormatting sqref="R284">
    <cfRule type="containsText" dxfId="68" priority="89" operator="containsText" text="rapport">
      <formula>NOT(ISERROR(SEARCH("rapport",R284)))</formula>
    </cfRule>
    <cfRule type="cellIs" dxfId="67" priority="90" operator="equal">
      <formula>0</formula>
    </cfRule>
  </conditionalFormatting>
  <conditionalFormatting sqref="R288">
    <cfRule type="containsText" dxfId="66" priority="87" operator="containsText" text="rapport">
      <formula>NOT(ISERROR(SEARCH("rapport",R288)))</formula>
    </cfRule>
    <cfRule type="cellIs" dxfId="65" priority="88" operator="equal">
      <formula>0</formula>
    </cfRule>
  </conditionalFormatting>
  <conditionalFormatting sqref="S81">
    <cfRule type="containsText" dxfId="64" priority="85" operator="containsText" text="rapport">
      <formula>NOT(ISERROR(SEARCH("rapport",S81)))</formula>
    </cfRule>
    <cfRule type="cellIs" dxfId="63" priority="86" operator="equal">
      <formula>0</formula>
    </cfRule>
  </conditionalFormatting>
  <conditionalFormatting sqref="S108">
    <cfRule type="containsText" dxfId="62" priority="83" operator="containsText" text="rapport">
      <formula>NOT(ISERROR(SEARCH("rapport",S108)))</formula>
    </cfRule>
    <cfRule type="cellIs" dxfId="61" priority="84" operator="equal">
      <formula>0</formula>
    </cfRule>
  </conditionalFormatting>
  <conditionalFormatting sqref="S130">
    <cfRule type="containsText" dxfId="60" priority="81" operator="containsText" text="rapport">
      <formula>NOT(ISERROR(SEARCH("rapport",S130)))</formula>
    </cfRule>
    <cfRule type="cellIs" dxfId="59" priority="82" operator="equal">
      <formula>0</formula>
    </cfRule>
  </conditionalFormatting>
  <conditionalFormatting sqref="S132">
    <cfRule type="containsText" dxfId="58" priority="79" operator="containsText" text="rapport">
      <formula>NOT(ISERROR(SEARCH("rapport",S132)))</formula>
    </cfRule>
    <cfRule type="cellIs" dxfId="57" priority="80" operator="equal">
      <formula>0</formula>
    </cfRule>
  </conditionalFormatting>
  <conditionalFormatting sqref="S145">
    <cfRule type="containsText" dxfId="56" priority="77" operator="containsText" text="rapport">
      <formula>NOT(ISERROR(SEARCH("rapport",S145)))</formula>
    </cfRule>
    <cfRule type="cellIs" dxfId="55" priority="78" operator="equal">
      <formula>0</formula>
    </cfRule>
  </conditionalFormatting>
  <conditionalFormatting sqref="S182">
    <cfRule type="containsText" dxfId="54" priority="75" operator="containsText" text="rapport">
      <formula>NOT(ISERROR(SEARCH("rapport",S182)))</formula>
    </cfRule>
    <cfRule type="cellIs" dxfId="53" priority="76" operator="equal">
      <formula>0</formula>
    </cfRule>
  </conditionalFormatting>
  <conditionalFormatting sqref="S185">
    <cfRule type="containsText" dxfId="52" priority="73" operator="containsText" text="rapport">
      <formula>NOT(ISERROR(SEARCH("rapport",S185)))</formula>
    </cfRule>
    <cfRule type="cellIs" dxfId="51" priority="74" operator="equal">
      <formula>0</formula>
    </cfRule>
  </conditionalFormatting>
  <conditionalFormatting sqref="S186">
    <cfRule type="containsText" dxfId="50" priority="71" operator="containsText" text="rapport">
      <formula>NOT(ISERROR(SEARCH("rapport",S186)))</formula>
    </cfRule>
    <cfRule type="cellIs" dxfId="49" priority="72" operator="equal">
      <formula>0</formula>
    </cfRule>
  </conditionalFormatting>
  <conditionalFormatting sqref="S213">
    <cfRule type="containsText" dxfId="48" priority="69" operator="containsText" text="rapport">
      <formula>NOT(ISERROR(SEARCH("rapport",S213)))</formula>
    </cfRule>
    <cfRule type="cellIs" dxfId="47" priority="70" operator="equal">
      <formula>0</formula>
    </cfRule>
  </conditionalFormatting>
  <conditionalFormatting sqref="S255">
    <cfRule type="containsText" dxfId="46" priority="67" operator="containsText" text="rapport">
      <formula>NOT(ISERROR(SEARCH("rapport",S255)))</formula>
    </cfRule>
    <cfRule type="cellIs" dxfId="45" priority="68" operator="equal">
      <formula>0</formula>
    </cfRule>
  </conditionalFormatting>
  <conditionalFormatting sqref="S257">
    <cfRule type="containsText" dxfId="44" priority="65" operator="containsText" text="rapport">
      <formula>NOT(ISERROR(SEARCH("rapport",S257)))</formula>
    </cfRule>
    <cfRule type="cellIs" dxfId="43" priority="66" operator="equal">
      <formula>0</formula>
    </cfRule>
  </conditionalFormatting>
  <conditionalFormatting sqref="S270">
    <cfRule type="containsText" dxfId="42" priority="63" operator="containsText" text="rapport">
      <formula>NOT(ISERROR(SEARCH("rapport",S270)))</formula>
    </cfRule>
    <cfRule type="cellIs" dxfId="41" priority="64" operator="equal">
      <formula>0</formula>
    </cfRule>
  </conditionalFormatting>
  <conditionalFormatting sqref="Q293">
    <cfRule type="containsText" dxfId="40" priority="49" operator="containsText" text="rapport">
      <formula>NOT(ISERROR(SEARCH("rapport",Q293)))</formula>
    </cfRule>
    <cfRule type="cellIs" dxfId="39" priority="50" operator="equal">
      <formula>0</formula>
    </cfRule>
  </conditionalFormatting>
  <conditionalFormatting sqref="Q11:Q18 Q205:Q207 Q183:Q184 Q126 Q249 Q162 Q131 Q52:Q55 Q282:Q283 Q271:Q272 Q266:Q267 Q252:Q254 Q247 Q244 Q221 Q214:Q216 Q194:Q200 Q190 Q167:Q169 Q164:Q165 Q153:Q156 Q148:Q151 Q133:Q136 Q119:Q120 Q110:Q115 Q107 Q88:Q92 Q82 Q59 Q47:Q49 Q41:Q42 Q32:Q33 Q1:Q9 Q37:Q39 Q64:Q65 Q67 Q75 Q95 Q104 Q124 Q139:Q142 Q159 Q178:Q179 Q192 Q202 Q218 Q229:Q231 Q236:Q239 Q269 Q20 Q23 Q25:Q26 Q45 Q70 Q72 Q98 Q122 Q144 Q223:Q226 Q233 Q274 Q277">
    <cfRule type="containsText" dxfId="38" priority="47" operator="containsText" text="rapport">
      <formula>NOT(ISERROR(SEARCH("rapport",Q1)))</formula>
    </cfRule>
    <cfRule type="cellIs" dxfId="37" priority="48" operator="equal">
      <formula>0</formula>
    </cfRule>
  </conditionalFormatting>
  <conditionalFormatting sqref="Q270 Q265 Q255:Q257 Q213 Q166 Q163 Q152 Q132 Q129:Q130 Q125 Q116:Q117 Q105:Q106 Q86:Q87 Q51 Q46 Q40 Q27 Q29:Q30 Q34:Q35 Q56:Q58 Q60 Q62:Q63 Q66 Q74 Q76 Q93:Q94 Q100:Q103 Q108:Q109 Q123 Q137 Q145:Q147 Q157:Q158 Q160:Q161 Q171:Q174 Q177 Q180:Q182 Q185:Q186 Q191 Q201 Q203 Q208 Q217 Q219:Q220 Q228 Q234:Q235 Q240:Q243 Q245:Q246 Q248 Q250:Q251 Q259 Q268 Q278:Q281 Q285:Q288 Q290 Q78:Q81">
    <cfRule type="containsText" dxfId="36" priority="45" operator="containsText" text="rapport">
      <formula>NOT(ISERROR(SEARCH("rapport",Q27)))</formula>
    </cfRule>
    <cfRule type="cellIs" dxfId="35" priority="46" operator="equal">
      <formula>0</formula>
    </cfRule>
  </conditionalFormatting>
  <conditionalFormatting sqref="Q295">
    <cfRule type="containsText" dxfId="34" priority="43" operator="containsText" text="rapport">
      <formula>NOT(ISERROR(SEARCH("rapport",Q295)))</formula>
    </cfRule>
    <cfRule type="cellIs" dxfId="33" priority="44" operator="equal">
      <formula>0</formula>
    </cfRule>
  </conditionalFormatting>
  <conditionalFormatting sqref="P290 P293">
    <cfRule type="containsText" dxfId="32" priority="41" operator="containsText" text="rapport">
      <formula>NOT(ISERROR(SEARCH("rapport",P290)))</formula>
    </cfRule>
    <cfRule type="cellIs" dxfId="31" priority="42" operator="equal">
      <formula>0</formula>
    </cfRule>
  </conditionalFormatting>
  <conditionalFormatting sqref="P1:P9 P47:P49 P164:P165 P242 P244 P247 P279:P283 P285:P287 P131 P162 P181 P126 P11:P18 P28:P30 P41:P42 P52:P57 P78:P79 P81:P82 P85 P88:P92 P107:P115 P117:P120 P133:P142 P148:P151 P153:P160 P167:P173 P177:P179 P183:P184 P189:P192 P194:P208 P214:P219 P221:P226 P249 P251:P254 P258:P259 P262 P266:P269 P271:P272 P20 P23:P26 P32:P35 P37:P39 P45 P59:P60 P62:P67 P70:P72 P74:P75 P94:P95 P97:P99 P101:P105 P122:P124 P144 P228:P231 P233:P239 P264 P274 P276:P277">
    <cfRule type="containsText" dxfId="30" priority="39" operator="containsText" text="rapport">
      <formula>NOT(ISERROR(SEARCH("rapport",P1)))</formula>
    </cfRule>
    <cfRule type="cellIs" dxfId="29" priority="40" operator="equal">
      <formula>0</formula>
    </cfRule>
  </conditionalFormatting>
  <conditionalFormatting sqref="P27 P40 P46 P51 P76 P80 P106 P116 P125 P129:P130 P132 P145 P147 P152 P161 P163 P166 P174 P180 P182 P185 P213 P220 P240:P241 P245 P250 P255:P257 P265 P270 P278 P284 P288 P86:P87">
    <cfRule type="containsText" dxfId="28" priority="37" operator="containsText" text="rapport">
      <formula>NOT(ISERROR(SEARCH("rapport",P27)))</formula>
    </cfRule>
    <cfRule type="cellIs" dxfId="27" priority="38" operator="equal">
      <formula>0</formula>
    </cfRule>
  </conditionalFormatting>
  <conditionalFormatting sqref="P295">
    <cfRule type="containsText" dxfId="26" priority="35" operator="containsText" text="rapport">
      <formula>NOT(ISERROR(SEARCH("rapport",P295)))</formula>
    </cfRule>
    <cfRule type="cellIs" dxfId="25" priority="36" operator="equal">
      <formula>0</formula>
    </cfRule>
  </conditionalFormatting>
  <conditionalFormatting sqref="P19 P21:P22 P31 P36 P43:P44 P50 P58 P61 P68:P69 P73 P77 P83:P84 P93 P96 P100 P121 P127:P128 P143 P146 P175:P176 P186:P188 P193 P209:P212 P227 P232 P243 P246 P248 P260:P261 P263 P273 P275 P289 P291:P292">
    <cfRule type="containsText" dxfId="24" priority="17" operator="containsText" text="rapport">
      <formula>NOT(ISERROR(SEARCH("rapport",P19)))</formula>
    </cfRule>
    <cfRule type="cellIs" dxfId="23" priority="18" operator="equal">
      <formula>0</formula>
    </cfRule>
  </conditionalFormatting>
  <conditionalFormatting sqref="Q19 Q21:Q22 Q24 Q28 Q31 Q36 Q43:Q44 Q50 Q61 Q68:Q69 Q71 Q73 Q77 Q83:Q85 Q96:Q97 Q99 Q118 Q121 Q127:Q128 Q138 Q143 Q170 Q175:Q176 Q187:Q189 Q193 Q204 Q209:Q212 Q222 Q227 Q232 Q258 Q260:Q264 Q273 Q275:Q276 Q284 Q289 Q291:Q292">
    <cfRule type="containsText" dxfId="22" priority="15" operator="containsText" text="rapport">
      <formula>NOT(ISERROR(SEARCH("rapport",Q19)))</formula>
    </cfRule>
    <cfRule type="cellIs" dxfId="21" priority="16" operator="equal">
      <formula>0</formula>
    </cfRule>
  </conditionalFormatting>
  <conditionalFormatting sqref="T293">
    <cfRule type="containsText" dxfId="20" priority="13" operator="containsText" text="rapport">
      <formula>NOT(ISERROR(SEARCH("rapport",T293)))</formula>
    </cfRule>
    <cfRule type="cellIs" dxfId="19" priority="14" operator="equal">
      <formula>0</formula>
    </cfRule>
  </conditionalFormatting>
  <conditionalFormatting sqref="T11">
    <cfRule type="containsText" dxfId="18" priority="7" operator="containsText" text="rapport">
      <formula>NOT(ISERROR(SEARCH("rapport",T11)))</formula>
    </cfRule>
    <cfRule type="cellIs" dxfId="17" priority="8" operator="equal">
      <formula>0</formula>
    </cfRule>
  </conditionalFormatting>
  <conditionalFormatting sqref="T23 T38:T39 T54 T65 T70 T75 T98 T112 T136 T142 T159 T192 T254 T205:T207 T131 T52 T283 T267 T247 T244 T197:T198 T167:T169 T164 T153 T149 T119 T88 T59 T47:T49 T42 T12:T17 T25 T233 T20 T122 T139 T237:T238 T90:T92 T114 T155 T200">
    <cfRule type="containsText" dxfId="16" priority="11" operator="containsText" text="rapport">
      <formula>NOT(ISERROR(SEARCH("rapport",T12)))</formula>
    </cfRule>
    <cfRule type="cellIs" dxfId="15" priority="12" operator="equal">
      <formula>0</formula>
    </cfRule>
  </conditionalFormatting>
  <conditionalFormatting sqref="T265 T250 T240:T241 T185 T182 T161 T152 T132 T86:T87 T76 T27">
    <cfRule type="containsText" dxfId="14" priority="9" operator="containsText" text="rapport">
      <formula>NOT(ISERROR(SEARCH("rapport",T27)))</formula>
    </cfRule>
    <cfRule type="cellIs" dxfId="13" priority="10" operator="equal">
      <formula>0</formula>
    </cfRule>
  </conditionalFormatting>
  <conditionalFormatting sqref="T19 T21:T22 T24 T28:T31 T33 T35:T36 T43:T44 T50 T58 T61:T62 T66 T68:T69 T71 T73:T74 T77:T78 T83:T85 T93:T94 T96:T97 T99:T103 T108:T109 T111 T115 T118 T121 T123 T126:T128 T133 T135 T137:T138 T143 T146:T147 T150 T156:T158 T170:T173 T175:T179 T186:T189 T191 T193 T201:T204 T208:T212 T217 T219 T222 T227:T230 T232 T234:T236 T242:T243 T246 T248 T255 T258:T264 T266 T273 T275:T276 T278 T284 T289:T292">
    <cfRule type="containsText" dxfId="12" priority="3" operator="containsText" text="rapport">
      <formula>NOT(ISERROR(SEARCH("rapport",T19)))</formula>
    </cfRule>
    <cfRule type="cellIs" dxfId="11" priority="4" operator="equal">
      <formula>0</formula>
    </cfRule>
  </conditionalFormatting>
  <conditionalFormatting sqref="T18 T32 T34 T37 T40:T41 T45 T51 T53 T56:T57 T60 T63:T64 T67 T72 T79 T81 T89 T95 T105 T113 T117 T120 T134 T145 T148 T151 T154 T160 T180:T181 T183 T190 T199 T214 T220 T225 T249 T251:T252 T268 T279:T281 T285:T288">
    <cfRule type="containsText" dxfId="10" priority="1" operator="containsText" text="rapport">
      <formula>NOT(ISERROR(SEARCH("rapport",T18)))</formula>
    </cfRule>
    <cfRule type="cellIs" dxfId="9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08AA1-70F2-4485-A50F-E7BC38E8D9B4}">
  <sheetPr filterMode="1"/>
  <dimension ref="A1:L1048253"/>
  <sheetViews>
    <sheetView workbookViewId="0">
      <pane ySplit="12" topLeftCell="A364" activePane="bottomLeft" state="frozen"/>
      <selection pane="bottomLeft"/>
    </sheetView>
  </sheetViews>
  <sheetFormatPr baseColWidth="10" defaultRowHeight="15" x14ac:dyDescent="0.25"/>
  <cols>
    <col min="1" max="1" width="16.5703125" customWidth="1"/>
    <col min="2" max="2" width="19.85546875" customWidth="1"/>
    <col min="3" max="3" width="12.85546875" customWidth="1"/>
    <col min="4" max="4" width="106.7109375" bestFit="1" customWidth="1"/>
    <col min="5" max="5" width="16" customWidth="1"/>
    <col min="6" max="6" width="20.85546875" customWidth="1"/>
    <col min="7" max="7" width="16.140625" style="54" bestFit="1" customWidth="1"/>
    <col min="8" max="8" width="24.140625" customWidth="1"/>
    <col min="9" max="11" width="7.42578125" bestFit="1" customWidth="1"/>
    <col min="12" max="12" width="6" customWidth="1"/>
    <col min="13" max="13" width="106.7109375" bestFit="1" customWidth="1"/>
    <col min="14" max="18" width="7.42578125" bestFit="1" customWidth="1"/>
    <col min="19" max="19" width="9.7109375" bestFit="1" customWidth="1"/>
    <col min="20" max="20" width="6" customWidth="1"/>
    <col min="21" max="22" width="7.42578125" customWidth="1"/>
  </cols>
  <sheetData>
    <row r="1" spans="1:12" ht="21" x14ac:dyDescent="0.35">
      <c r="A1" s="1" t="s">
        <v>685</v>
      </c>
      <c r="G1" s="11"/>
    </row>
    <row r="2" spans="1:12" x14ac:dyDescent="0.25">
      <c r="A2" s="63" t="s">
        <v>680</v>
      </c>
      <c r="G2" s="11"/>
    </row>
    <row r="3" spans="1:12" x14ac:dyDescent="0.25">
      <c r="A3" s="64" t="s">
        <v>681</v>
      </c>
      <c r="G3" s="11"/>
    </row>
    <row r="4" spans="1:12" x14ac:dyDescent="0.25">
      <c r="A4" s="64" t="s">
        <v>682</v>
      </c>
      <c r="G4" s="11"/>
    </row>
    <row r="5" spans="1:12" x14ac:dyDescent="0.25">
      <c r="G5" s="11"/>
    </row>
    <row r="6" spans="1:12" x14ac:dyDescent="0.25">
      <c r="G6" s="11"/>
    </row>
    <row r="7" spans="1:12" x14ac:dyDescent="0.25">
      <c r="A7" s="3" t="s">
        <v>2</v>
      </c>
      <c r="B7" s="4"/>
      <c r="G7" s="11"/>
    </row>
    <row r="8" spans="1:12" x14ac:dyDescent="0.25">
      <c r="A8" s="4"/>
      <c r="B8" s="4" t="s">
        <v>3</v>
      </c>
      <c r="G8" s="11"/>
    </row>
    <row r="9" spans="1:12" x14ac:dyDescent="0.25">
      <c r="A9" s="4"/>
      <c r="B9" s="4" t="s">
        <v>4</v>
      </c>
      <c r="G9" s="11"/>
    </row>
    <row r="10" spans="1:12" x14ac:dyDescent="0.25">
      <c r="A10" s="4"/>
      <c r="B10" s="4"/>
    </row>
    <row r="12" spans="1:12" s="6" customFormat="1" ht="15.75" x14ac:dyDescent="0.25">
      <c r="A12" s="68" t="s">
        <v>0</v>
      </c>
      <c r="B12" s="67" t="s">
        <v>1</v>
      </c>
      <c r="C12" s="6" t="s">
        <v>6</v>
      </c>
      <c r="D12" s="6" t="s">
        <v>7</v>
      </c>
      <c r="E12" s="6" t="s">
        <v>5</v>
      </c>
      <c r="F12" s="55" t="s">
        <v>677</v>
      </c>
      <c r="G12" s="6" t="s">
        <v>9</v>
      </c>
      <c r="H12" s="38"/>
      <c r="J12" s="38"/>
      <c r="K12" s="38"/>
      <c r="L12" s="38"/>
    </row>
    <row r="13" spans="1:12" x14ac:dyDescent="0.25">
      <c r="A13" s="44" t="s">
        <v>11</v>
      </c>
      <c r="B13" s="45" t="s">
        <v>12</v>
      </c>
      <c r="C13" s="44">
        <v>198</v>
      </c>
      <c r="D13" s="45" t="s">
        <v>13</v>
      </c>
      <c r="E13" s="44" t="s">
        <v>10</v>
      </c>
      <c r="F13" s="11" t="s">
        <v>15</v>
      </c>
      <c r="G13" t="s">
        <v>16</v>
      </c>
    </row>
    <row r="14" spans="1:12" x14ac:dyDescent="0.25">
      <c r="A14" s="44"/>
      <c r="B14" s="45"/>
      <c r="C14" s="44">
        <v>199</v>
      </c>
      <c r="D14" s="45" t="s">
        <v>14</v>
      </c>
      <c r="E14" s="44"/>
      <c r="F14" s="11" t="s">
        <v>15</v>
      </c>
      <c r="G14" t="s">
        <v>16</v>
      </c>
    </row>
    <row r="15" spans="1:12" x14ac:dyDescent="0.25">
      <c r="A15" s="44"/>
      <c r="B15" s="46" t="s">
        <v>17</v>
      </c>
      <c r="C15" s="46"/>
      <c r="D15" s="46"/>
      <c r="E15" s="44"/>
      <c r="F15" s="11" t="s">
        <v>15</v>
      </c>
      <c r="G15" s="65" t="s">
        <v>41</v>
      </c>
    </row>
    <row r="16" spans="1:12" x14ac:dyDescent="0.25">
      <c r="A16" s="52"/>
      <c r="B16" s="45" t="s">
        <v>18</v>
      </c>
      <c r="C16" s="44">
        <v>190</v>
      </c>
      <c r="D16" s="45" t="s">
        <v>19</v>
      </c>
      <c r="E16" s="44"/>
      <c r="F16" s="11" t="s">
        <v>15</v>
      </c>
      <c r="G16" t="s">
        <v>16</v>
      </c>
    </row>
    <row r="17" spans="1:9" hidden="1" x14ac:dyDescent="0.25">
      <c r="A17" s="44"/>
      <c r="B17" s="45"/>
      <c r="C17" s="44">
        <v>191</v>
      </c>
      <c r="D17" s="45" t="s">
        <v>20</v>
      </c>
      <c r="E17" s="44"/>
      <c r="F17" s="56">
        <v>0</v>
      </c>
      <c r="G17"/>
      <c r="I17" s="5"/>
    </row>
    <row r="18" spans="1:9" x14ac:dyDescent="0.25">
      <c r="A18" s="44"/>
      <c r="B18" s="46" t="s">
        <v>21</v>
      </c>
      <c r="C18" s="46"/>
      <c r="D18" s="46"/>
      <c r="E18" s="44"/>
      <c r="F18" s="11" t="s">
        <v>15</v>
      </c>
      <c r="G18" s="65" t="s">
        <v>41</v>
      </c>
    </row>
    <row r="19" spans="1:9" hidden="1" x14ac:dyDescent="0.25">
      <c r="A19" s="44"/>
      <c r="B19" s="45" t="s">
        <v>22</v>
      </c>
      <c r="C19" s="44">
        <v>195</v>
      </c>
      <c r="D19" s="45" t="s">
        <v>23</v>
      </c>
      <c r="E19" s="44"/>
      <c r="F19" s="56">
        <v>0</v>
      </c>
      <c r="G19"/>
      <c r="I19" s="5"/>
    </row>
    <row r="20" spans="1:9" hidden="1" x14ac:dyDescent="0.25">
      <c r="A20" s="44"/>
      <c r="B20" s="45"/>
      <c r="C20" s="44">
        <v>196</v>
      </c>
      <c r="D20" s="45" t="s">
        <v>24</v>
      </c>
      <c r="E20" s="44"/>
      <c r="F20" s="56">
        <v>0</v>
      </c>
      <c r="G20"/>
      <c r="I20" s="5"/>
    </row>
    <row r="21" spans="1:9" hidden="1" x14ac:dyDescent="0.25">
      <c r="A21" s="44"/>
      <c r="B21" s="45"/>
      <c r="C21" s="44">
        <v>197</v>
      </c>
      <c r="D21" s="45" t="s">
        <v>25</v>
      </c>
      <c r="E21" s="44"/>
      <c r="F21" s="56">
        <v>0</v>
      </c>
      <c r="G21"/>
      <c r="I21" s="5"/>
    </row>
    <row r="22" spans="1:9" hidden="1" x14ac:dyDescent="0.25">
      <c r="A22" s="44"/>
      <c r="B22" s="46" t="s">
        <v>27</v>
      </c>
      <c r="C22" s="46"/>
      <c r="D22" s="46"/>
      <c r="E22" s="44"/>
      <c r="F22" s="57">
        <v>0</v>
      </c>
      <c r="G22"/>
      <c r="I22" s="5"/>
    </row>
    <row r="23" spans="1:9" hidden="1" x14ac:dyDescent="0.25">
      <c r="A23" s="44"/>
      <c r="B23" s="45" t="s">
        <v>28</v>
      </c>
      <c r="C23" s="44">
        <v>192</v>
      </c>
      <c r="D23" s="45" t="s">
        <v>29</v>
      </c>
      <c r="E23" s="44"/>
      <c r="F23" s="56">
        <v>0</v>
      </c>
      <c r="G23"/>
      <c r="I23" s="5"/>
    </row>
    <row r="24" spans="1:9" hidden="1" x14ac:dyDescent="0.25">
      <c r="A24" s="44"/>
      <c r="B24" s="45"/>
      <c r="C24" s="44">
        <v>193</v>
      </c>
      <c r="D24" s="45" t="s">
        <v>30</v>
      </c>
      <c r="E24" s="44"/>
      <c r="F24" s="56">
        <v>0</v>
      </c>
      <c r="G24"/>
      <c r="I24" s="5"/>
    </row>
    <row r="25" spans="1:9" hidden="1" x14ac:dyDescent="0.25">
      <c r="A25" s="44"/>
      <c r="B25" s="45"/>
      <c r="C25" s="44">
        <v>194</v>
      </c>
      <c r="D25" s="45" t="s">
        <v>31</v>
      </c>
      <c r="E25" s="44"/>
      <c r="F25" s="56">
        <v>0</v>
      </c>
      <c r="G25"/>
      <c r="I25" s="5"/>
    </row>
    <row r="26" spans="1:9" hidden="1" x14ac:dyDescent="0.25">
      <c r="A26" s="44"/>
      <c r="B26" s="46" t="s">
        <v>32</v>
      </c>
      <c r="C26" s="46"/>
      <c r="D26" s="46"/>
      <c r="E26" s="44"/>
      <c r="F26" s="57">
        <v>0</v>
      </c>
      <c r="G26"/>
      <c r="I26" s="5"/>
    </row>
    <row r="27" spans="1:9" x14ac:dyDescent="0.25">
      <c r="A27" s="47" t="s">
        <v>34</v>
      </c>
      <c r="B27" s="47"/>
      <c r="C27" s="47"/>
      <c r="D27" s="47"/>
      <c r="E27" s="44"/>
      <c r="F27" s="11" t="s">
        <v>15</v>
      </c>
      <c r="G27" s="66" t="s">
        <v>35</v>
      </c>
    </row>
    <row r="28" spans="1:9" hidden="1" x14ac:dyDescent="0.25">
      <c r="A28" s="44" t="s">
        <v>36</v>
      </c>
      <c r="B28" s="45" t="s">
        <v>37</v>
      </c>
      <c r="C28" s="44">
        <v>203</v>
      </c>
      <c r="D28" s="45" t="s">
        <v>38</v>
      </c>
      <c r="E28" s="44"/>
      <c r="F28" s="53" t="s">
        <v>26</v>
      </c>
      <c r="G28"/>
    </row>
    <row r="29" spans="1:9" hidden="1" x14ac:dyDescent="0.25">
      <c r="A29" s="44"/>
      <c r="B29" s="45"/>
      <c r="C29" s="44">
        <v>204</v>
      </c>
      <c r="D29" s="45" t="s">
        <v>39</v>
      </c>
      <c r="E29" s="44"/>
      <c r="F29" s="53" t="s">
        <v>26</v>
      </c>
      <c r="G29"/>
    </row>
    <row r="30" spans="1:9" hidden="1" x14ac:dyDescent="0.25">
      <c r="A30" s="52"/>
      <c r="B30" s="46" t="s">
        <v>40</v>
      </c>
      <c r="C30" s="46"/>
      <c r="D30" s="46"/>
      <c r="E30" s="44"/>
      <c r="F30" s="53" t="s">
        <v>26</v>
      </c>
      <c r="G30" s="37"/>
    </row>
    <row r="31" spans="1:9" x14ac:dyDescent="0.25">
      <c r="A31" s="44"/>
      <c r="B31" s="45" t="s">
        <v>42</v>
      </c>
      <c r="C31" s="44">
        <v>205</v>
      </c>
      <c r="D31" s="45" t="s">
        <v>43</v>
      </c>
      <c r="E31" s="44"/>
      <c r="F31" s="11" t="s">
        <v>15</v>
      </c>
      <c r="G31" t="s">
        <v>16</v>
      </c>
    </row>
    <row r="32" spans="1:9" hidden="1" x14ac:dyDescent="0.25">
      <c r="A32" s="44"/>
      <c r="B32" s="45"/>
      <c r="C32" s="44">
        <v>206</v>
      </c>
      <c r="D32" s="45" t="s">
        <v>44</v>
      </c>
      <c r="E32" s="44"/>
      <c r="F32" s="56">
        <v>0</v>
      </c>
      <c r="G32"/>
      <c r="I32" s="5"/>
    </row>
    <row r="33" spans="1:9" x14ac:dyDescent="0.25">
      <c r="A33" s="44"/>
      <c r="B33" s="45"/>
      <c r="C33" s="44">
        <v>207</v>
      </c>
      <c r="D33" s="45" t="s">
        <v>45</v>
      </c>
      <c r="E33" s="44"/>
      <c r="F33" s="11" t="s">
        <v>15</v>
      </c>
      <c r="G33" t="s">
        <v>16</v>
      </c>
    </row>
    <row r="34" spans="1:9" hidden="1" x14ac:dyDescent="0.25">
      <c r="A34" s="44"/>
      <c r="B34" s="45"/>
      <c r="C34" s="44">
        <v>208</v>
      </c>
      <c r="D34" s="45" t="s">
        <v>46</v>
      </c>
      <c r="E34" s="44"/>
      <c r="F34" s="56">
        <v>0</v>
      </c>
      <c r="G34"/>
      <c r="I34" s="5"/>
    </row>
    <row r="35" spans="1:9" x14ac:dyDescent="0.25">
      <c r="A35" s="44"/>
      <c r="B35" s="46" t="s">
        <v>47</v>
      </c>
      <c r="C35" s="46"/>
      <c r="D35" s="46"/>
      <c r="E35" s="44"/>
      <c r="F35" s="11" t="s">
        <v>15</v>
      </c>
      <c r="G35" s="65" t="s">
        <v>41</v>
      </c>
    </row>
    <row r="36" spans="1:9" x14ac:dyDescent="0.25">
      <c r="A36" s="44"/>
      <c r="B36" s="45" t="s">
        <v>48</v>
      </c>
      <c r="C36" s="44">
        <v>200</v>
      </c>
      <c r="D36" s="45" t="s">
        <v>49</v>
      </c>
      <c r="E36" s="44"/>
      <c r="F36" s="11" t="s">
        <v>15</v>
      </c>
      <c r="G36" t="s">
        <v>16</v>
      </c>
    </row>
    <row r="37" spans="1:9" hidden="1" x14ac:dyDescent="0.25">
      <c r="A37" s="44"/>
      <c r="B37" s="45"/>
      <c r="C37" s="44">
        <v>201</v>
      </c>
      <c r="D37" s="45" t="s">
        <v>50</v>
      </c>
      <c r="E37" s="44"/>
      <c r="F37" s="53" t="s">
        <v>26</v>
      </c>
      <c r="G37"/>
    </row>
    <row r="38" spans="1:9" hidden="1" x14ac:dyDescent="0.25">
      <c r="A38" s="44"/>
      <c r="B38" s="45"/>
      <c r="C38" s="44">
        <v>202</v>
      </c>
      <c r="D38" s="45" t="s">
        <v>51</v>
      </c>
      <c r="E38" s="44"/>
      <c r="F38" s="53" t="s">
        <v>26</v>
      </c>
      <c r="G38"/>
    </row>
    <row r="39" spans="1:9" x14ac:dyDescent="0.25">
      <c r="A39" s="44"/>
      <c r="B39" s="46" t="s">
        <v>52</v>
      </c>
      <c r="C39" s="46"/>
      <c r="D39" s="46"/>
      <c r="E39" s="44"/>
      <c r="F39" s="11" t="s">
        <v>15</v>
      </c>
      <c r="G39" s="65" t="s">
        <v>41</v>
      </c>
    </row>
    <row r="40" spans="1:9" x14ac:dyDescent="0.25">
      <c r="A40" s="47" t="s">
        <v>53</v>
      </c>
      <c r="B40" s="47"/>
      <c r="C40" s="47"/>
      <c r="D40" s="47"/>
      <c r="E40" s="44"/>
      <c r="F40" s="11" t="s">
        <v>15</v>
      </c>
      <c r="G40" s="66" t="s">
        <v>35</v>
      </c>
    </row>
    <row r="41" spans="1:9" hidden="1" x14ac:dyDescent="0.25">
      <c r="A41" s="44" t="s">
        <v>54</v>
      </c>
      <c r="B41" s="45" t="s">
        <v>55</v>
      </c>
      <c r="C41" s="44">
        <v>183</v>
      </c>
      <c r="D41" s="45" t="s">
        <v>56</v>
      </c>
      <c r="E41" s="44"/>
      <c r="F41" s="53" t="s">
        <v>26</v>
      </c>
      <c r="G41"/>
    </row>
    <row r="42" spans="1:9" hidden="1" x14ac:dyDescent="0.25">
      <c r="A42" s="48"/>
      <c r="B42" s="46" t="s">
        <v>57</v>
      </c>
      <c r="C42" s="46"/>
      <c r="D42" s="46"/>
      <c r="E42" s="44"/>
      <c r="F42" s="53" t="s">
        <v>26</v>
      </c>
      <c r="G42"/>
    </row>
    <row r="43" spans="1:9" hidden="1" x14ac:dyDescent="0.25">
      <c r="A43" s="44"/>
      <c r="B43" s="45" t="s">
        <v>58</v>
      </c>
      <c r="C43" s="44">
        <v>184</v>
      </c>
      <c r="D43" s="45" t="s">
        <v>59</v>
      </c>
      <c r="E43" s="44"/>
      <c r="F43" s="56">
        <v>0</v>
      </c>
      <c r="G43"/>
      <c r="I43" s="5"/>
    </row>
    <row r="44" spans="1:9" hidden="1" x14ac:dyDescent="0.25">
      <c r="A44" s="44"/>
      <c r="B44" s="45"/>
      <c r="C44" s="44">
        <v>185</v>
      </c>
      <c r="D44" s="45" t="s">
        <v>60</v>
      </c>
      <c r="E44" s="44"/>
      <c r="F44" s="56">
        <v>0</v>
      </c>
      <c r="G44"/>
    </row>
    <row r="45" spans="1:9" hidden="1" x14ac:dyDescent="0.25">
      <c r="A45" s="44"/>
      <c r="B45" s="45"/>
      <c r="C45" s="44">
        <v>186</v>
      </c>
      <c r="D45" s="45" t="s">
        <v>61</v>
      </c>
      <c r="E45" s="44"/>
      <c r="F45" s="56">
        <v>0</v>
      </c>
      <c r="G45"/>
      <c r="I45" s="5"/>
    </row>
    <row r="46" spans="1:9" hidden="1" x14ac:dyDescent="0.25">
      <c r="A46" s="44"/>
      <c r="B46" s="46" t="s">
        <v>62</v>
      </c>
      <c r="C46" s="46"/>
      <c r="D46" s="46"/>
      <c r="E46" s="44"/>
      <c r="F46" s="57">
        <v>0</v>
      </c>
      <c r="G46"/>
    </row>
    <row r="47" spans="1:9" hidden="1" x14ac:dyDescent="0.25">
      <c r="A47" s="44"/>
      <c r="B47" s="45" t="s">
        <v>63</v>
      </c>
      <c r="C47" s="44">
        <v>187</v>
      </c>
      <c r="D47" s="45" t="s">
        <v>64</v>
      </c>
      <c r="E47" s="44"/>
      <c r="F47" s="53" t="s">
        <v>26</v>
      </c>
      <c r="G47"/>
      <c r="I47" s="5"/>
    </row>
    <row r="48" spans="1:9" hidden="1" x14ac:dyDescent="0.25">
      <c r="A48" s="44"/>
      <c r="B48" s="45"/>
      <c r="C48" s="44">
        <v>188</v>
      </c>
      <c r="D48" s="45" t="s">
        <v>65</v>
      </c>
      <c r="E48" s="44"/>
      <c r="F48" s="56">
        <v>0</v>
      </c>
      <c r="G48"/>
      <c r="I48" s="5"/>
    </row>
    <row r="49" spans="1:9" hidden="1" x14ac:dyDescent="0.25">
      <c r="A49" s="44"/>
      <c r="B49" s="45"/>
      <c r="C49" s="44">
        <v>189</v>
      </c>
      <c r="D49" s="45" t="s">
        <v>66</v>
      </c>
      <c r="E49" s="44"/>
      <c r="F49" s="56">
        <v>0</v>
      </c>
      <c r="G49"/>
    </row>
    <row r="50" spans="1:9" hidden="1" x14ac:dyDescent="0.25">
      <c r="A50" s="44"/>
      <c r="B50" s="46" t="s">
        <v>67</v>
      </c>
      <c r="C50" s="46"/>
      <c r="D50" s="46"/>
      <c r="E50" s="44"/>
      <c r="F50" s="53" t="s">
        <v>26</v>
      </c>
      <c r="G50"/>
    </row>
    <row r="51" spans="1:9" hidden="1" x14ac:dyDescent="0.25">
      <c r="A51" s="44"/>
      <c r="B51" s="45" t="s">
        <v>68</v>
      </c>
      <c r="C51" s="44">
        <v>180</v>
      </c>
      <c r="D51" s="45" t="s">
        <v>69</v>
      </c>
      <c r="E51" s="44"/>
      <c r="F51" s="56">
        <v>0</v>
      </c>
      <c r="G51"/>
      <c r="I51" s="5"/>
    </row>
    <row r="52" spans="1:9" hidden="1" x14ac:dyDescent="0.25">
      <c r="A52" s="44"/>
      <c r="B52" s="45"/>
      <c r="C52" s="44">
        <v>181</v>
      </c>
      <c r="D52" s="45" t="s">
        <v>70</v>
      </c>
      <c r="E52" s="44"/>
      <c r="F52" s="56">
        <v>0</v>
      </c>
      <c r="G52"/>
      <c r="I52" s="5"/>
    </row>
    <row r="53" spans="1:9" hidden="1" x14ac:dyDescent="0.25">
      <c r="A53" s="44"/>
      <c r="B53" s="45"/>
      <c r="C53" s="44">
        <v>182</v>
      </c>
      <c r="D53" s="45" t="s">
        <v>71</v>
      </c>
      <c r="E53" s="44"/>
      <c r="F53" s="53" t="s">
        <v>26</v>
      </c>
      <c r="G53"/>
    </row>
    <row r="54" spans="1:9" hidden="1" x14ac:dyDescent="0.25">
      <c r="A54" s="44"/>
      <c r="B54" s="46" t="s">
        <v>72</v>
      </c>
      <c r="C54" s="46"/>
      <c r="D54" s="46"/>
      <c r="E54" s="44"/>
      <c r="F54" s="53" t="s">
        <v>26</v>
      </c>
      <c r="G54"/>
    </row>
    <row r="55" spans="1:9" x14ac:dyDescent="0.25">
      <c r="A55" s="44"/>
      <c r="B55" s="45" t="s">
        <v>73</v>
      </c>
      <c r="C55" s="44">
        <v>177</v>
      </c>
      <c r="D55" s="45" t="s">
        <v>74</v>
      </c>
      <c r="E55" s="44"/>
      <c r="F55" s="11" t="s">
        <v>15</v>
      </c>
      <c r="G55" t="s">
        <v>16</v>
      </c>
    </row>
    <row r="56" spans="1:9" x14ac:dyDescent="0.25">
      <c r="A56" s="44"/>
      <c r="B56" s="45"/>
      <c r="C56" s="44">
        <v>178</v>
      </c>
      <c r="D56" s="45" t="s">
        <v>75</v>
      </c>
      <c r="E56" s="44"/>
      <c r="F56" s="11" t="s">
        <v>15</v>
      </c>
      <c r="G56" t="s">
        <v>16</v>
      </c>
    </row>
    <row r="57" spans="1:9" x14ac:dyDescent="0.25">
      <c r="A57" s="44"/>
      <c r="B57" s="45"/>
      <c r="C57" s="44">
        <v>179</v>
      </c>
      <c r="D57" s="45" t="s">
        <v>76</v>
      </c>
      <c r="E57" s="44"/>
      <c r="F57" s="11" t="s">
        <v>15</v>
      </c>
      <c r="G57" t="s">
        <v>16</v>
      </c>
    </row>
    <row r="58" spans="1:9" x14ac:dyDescent="0.25">
      <c r="A58" s="44"/>
      <c r="B58" s="46" t="s">
        <v>77</v>
      </c>
      <c r="C58" s="46"/>
      <c r="D58" s="46"/>
      <c r="E58" s="44"/>
      <c r="F58" s="11" t="s">
        <v>15</v>
      </c>
      <c r="G58" s="65" t="s">
        <v>41</v>
      </c>
    </row>
    <row r="59" spans="1:9" x14ac:dyDescent="0.25">
      <c r="A59" s="47" t="s">
        <v>78</v>
      </c>
      <c r="B59" s="47"/>
      <c r="C59" s="47"/>
      <c r="D59" s="47"/>
      <c r="E59" s="49"/>
      <c r="F59" s="11" t="s">
        <v>15</v>
      </c>
      <c r="G59" s="66" t="s">
        <v>35</v>
      </c>
    </row>
    <row r="60" spans="1:9" hidden="1" x14ac:dyDescent="0.25">
      <c r="A60" s="44" t="s">
        <v>80</v>
      </c>
      <c r="B60" s="45" t="s">
        <v>81</v>
      </c>
      <c r="C60" s="44">
        <v>210</v>
      </c>
      <c r="D60" s="45" t="s">
        <v>82</v>
      </c>
      <c r="E60" s="44" t="s">
        <v>79</v>
      </c>
      <c r="F60" s="56">
        <v>0</v>
      </c>
      <c r="G60"/>
      <c r="I60" s="5"/>
    </row>
    <row r="61" spans="1:9" hidden="1" x14ac:dyDescent="0.25">
      <c r="A61" s="48"/>
      <c r="B61" s="46" t="s">
        <v>83</v>
      </c>
      <c r="C61" s="46"/>
      <c r="D61" s="46"/>
      <c r="E61" s="44"/>
      <c r="F61" s="57">
        <v>0</v>
      </c>
      <c r="G61"/>
      <c r="I61" s="5"/>
    </row>
    <row r="62" spans="1:9" hidden="1" x14ac:dyDescent="0.25">
      <c r="A62" s="44"/>
      <c r="B62" s="45" t="s">
        <v>84</v>
      </c>
      <c r="C62" s="44">
        <v>209</v>
      </c>
      <c r="D62" s="45" t="s">
        <v>85</v>
      </c>
      <c r="E62" s="44"/>
      <c r="F62" s="53" t="s">
        <v>26</v>
      </c>
      <c r="G62"/>
    </row>
    <row r="63" spans="1:9" hidden="1" x14ac:dyDescent="0.25">
      <c r="A63" s="48"/>
      <c r="B63" s="46" t="s">
        <v>86</v>
      </c>
      <c r="C63" s="46"/>
      <c r="D63" s="46"/>
      <c r="E63" s="44"/>
      <c r="F63" s="53" t="s">
        <v>26</v>
      </c>
      <c r="G63"/>
    </row>
    <row r="64" spans="1:9" hidden="1" x14ac:dyDescent="0.25">
      <c r="A64" s="44"/>
      <c r="B64" s="45" t="s">
        <v>87</v>
      </c>
      <c r="C64" s="44">
        <v>211</v>
      </c>
      <c r="D64" s="45" t="s">
        <v>88</v>
      </c>
      <c r="E64" s="44"/>
      <c r="F64" s="53" t="s">
        <v>26</v>
      </c>
      <c r="G64"/>
    </row>
    <row r="65" spans="1:9" hidden="1" x14ac:dyDescent="0.25">
      <c r="A65" s="48"/>
      <c r="B65" s="46" t="s">
        <v>89</v>
      </c>
      <c r="C65" s="46"/>
      <c r="D65" s="46"/>
      <c r="E65" s="44"/>
      <c r="F65" s="53" t="s">
        <v>26</v>
      </c>
      <c r="G65"/>
    </row>
    <row r="66" spans="1:9" hidden="1" x14ac:dyDescent="0.25">
      <c r="A66" s="47" t="s">
        <v>90</v>
      </c>
      <c r="B66" s="47"/>
      <c r="C66" s="47"/>
      <c r="D66" s="47"/>
      <c r="E66" s="44"/>
      <c r="F66" s="53" t="s">
        <v>26</v>
      </c>
      <c r="G66" s="37"/>
    </row>
    <row r="67" spans="1:9" x14ac:dyDescent="0.25">
      <c r="A67" s="44" t="s">
        <v>91</v>
      </c>
      <c r="B67" s="45" t="s">
        <v>92</v>
      </c>
      <c r="C67" s="44">
        <v>237</v>
      </c>
      <c r="D67" s="45" t="s">
        <v>93</v>
      </c>
      <c r="E67" s="44"/>
      <c r="F67" s="11" t="s">
        <v>15</v>
      </c>
      <c r="G67" t="s">
        <v>16</v>
      </c>
    </row>
    <row r="68" spans="1:9" x14ac:dyDescent="0.25">
      <c r="A68" s="44"/>
      <c r="B68" s="45"/>
      <c r="C68" s="44">
        <v>238</v>
      </c>
      <c r="D68" s="45" t="s">
        <v>94</v>
      </c>
      <c r="E68" s="44"/>
      <c r="F68" s="11" t="s">
        <v>15</v>
      </c>
      <c r="G68" t="s">
        <v>16</v>
      </c>
    </row>
    <row r="69" spans="1:9" x14ac:dyDescent="0.25">
      <c r="A69" s="44"/>
      <c r="B69" s="46" t="s">
        <v>95</v>
      </c>
      <c r="C69" s="46"/>
      <c r="D69" s="46"/>
      <c r="E69" s="44"/>
      <c r="F69" s="11" t="s">
        <v>15</v>
      </c>
      <c r="G69" s="65" t="s">
        <v>41</v>
      </c>
    </row>
    <row r="70" spans="1:9" x14ac:dyDescent="0.25">
      <c r="A70" s="47" t="s">
        <v>96</v>
      </c>
      <c r="B70" s="47"/>
      <c r="C70" s="47"/>
      <c r="D70" s="47"/>
      <c r="E70" s="44"/>
      <c r="F70" s="11" t="s">
        <v>15</v>
      </c>
      <c r="G70" s="66" t="s">
        <v>35</v>
      </c>
    </row>
    <row r="71" spans="1:9" hidden="1" x14ac:dyDescent="0.25">
      <c r="A71" s="44" t="s">
        <v>97</v>
      </c>
      <c r="B71" s="45" t="s">
        <v>98</v>
      </c>
      <c r="C71" s="44">
        <v>236</v>
      </c>
      <c r="D71" s="45" t="s">
        <v>99</v>
      </c>
      <c r="E71" s="44"/>
      <c r="F71" s="56">
        <v>0</v>
      </c>
      <c r="G71"/>
      <c r="I71" s="5"/>
    </row>
    <row r="72" spans="1:9" hidden="1" x14ac:dyDescent="0.25">
      <c r="A72" s="48"/>
      <c r="B72" s="46" t="s">
        <v>100</v>
      </c>
      <c r="C72" s="50"/>
      <c r="D72" s="46"/>
      <c r="E72" s="44"/>
      <c r="F72" s="57">
        <v>0</v>
      </c>
      <c r="G72"/>
      <c r="I72" s="5"/>
    </row>
    <row r="73" spans="1:9" hidden="1" x14ac:dyDescent="0.25">
      <c r="A73" s="44"/>
      <c r="B73" s="45" t="s">
        <v>101</v>
      </c>
      <c r="C73" s="44">
        <v>225</v>
      </c>
      <c r="D73" s="45" t="s">
        <v>102</v>
      </c>
      <c r="E73" s="44"/>
      <c r="F73" s="56">
        <v>0</v>
      </c>
      <c r="G73"/>
      <c r="I73" s="5"/>
    </row>
    <row r="74" spans="1:9" hidden="1" x14ac:dyDescent="0.25">
      <c r="A74" s="44"/>
      <c r="B74" s="45"/>
      <c r="C74" s="44">
        <v>226</v>
      </c>
      <c r="D74" s="45" t="s">
        <v>103</v>
      </c>
      <c r="E74" s="44"/>
      <c r="F74" s="56">
        <v>0</v>
      </c>
      <c r="G74"/>
      <c r="I74" s="5"/>
    </row>
    <row r="75" spans="1:9" hidden="1" x14ac:dyDescent="0.25">
      <c r="A75" s="44"/>
      <c r="B75" s="45"/>
      <c r="C75" s="44">
        <v>227</v>
      </c>
      <c r="D75" s="45" t="s">
        <v>104</v>
      </c>
      <c r="E75" s="44"/>
      <c r="F75" s="56">
        <v>0</v>
      </c>
      <c r="G75"/>
      <c r="I75" s="5"/>
    </row>
    <row r="76" spans="1:9" hidden="1" x14ac:dyDescent="0.25">
      <c r="A76" s="44"/>
      <c r="B76" s="46" t="s">
        <v>105</v>
      </c>
      <c r="C76" s="46"/>
      <c r="D76" s="46"/>
      <c r="E76" s="44"/>
      <c r="F76" s="57">
        <v>0</v>
      </c>
      <c r="G76"/>
      <c r="I76" s="5"/>
    </row>
    <row r="77" spans="1:9" x14ac:dyDescent="0.25">
      <c r="A77" s="44"/>
      <c r="B77" s="45" t="s">
        <v>106</v>
      </c>
      <c r="C77" s="44">
        <v>228</v>
      </c>
      <c r="D77" s="45" t="s">
        <v>107</v>
      </c>
      <c r="E77" s="44"/>
      <c r="F77" s="11" t="s">
        <v>15</v>
      </c>
      <c r="G77" t="s">
        <v>16</v>
      </c>
    </row>
    <row r="78" spans="1:9" hidden="1" x14ac:dyDescent="0.25">
      <c r="A78" s="44"/>
      <c r="B78" s="45"/>
      <c r="C78" s="44">
        <v>229</v>
      </c>
      <c r="D78" s="45" t="s">
        <v>108</v>
      </c>
      <c r="E78" s="44"/>
      <c r="F78" s="56">
        <v>0</v>
      </c>
      <c r="G78"/>
      <c r="I78" s="5"/>
    </row>
    <row r="79" spans="1:9" x14ac:dyDescent="0.25">
      <c r="A79" s="44"/>
      <c r="B79" s="46" t="s">
        <v>109</v>
      </c>
      <c r="C79" s="46"/>
      <c r="D79" s="46"/>
      <c r="E79" s="44"/>
      <c r="F79" s="11" t="s">
        <v>15</v>
      </c>
      <c r="G79" s="65" t="s">
        <v>41</v>
      </c>
    </row>
    <row r="80" spans="1:9" hidden="1" x14ac:dyDescent="0.25">
      <c r="A80" s="44"/>
      <c r="B80" s="45" t="s">
        <v>110</v>
      </c>
      <c r="C80" s="44">
        <v>230</v>
      </c>
      <c r="D80" s="45" t="s">
        <v>111</v>
      </c>
      <c r="E80" s="44"/>
      <c r="F80" s="53" t="s">
        <v>26</v>
      </c>
      <c r="G80"/>
      <c r="I80" s="5"/>
    </row>
    <row r="81" spans="1:9" hidden="1" x14ac:dyDescent="0.25">
      <c r="A81" s="44"/>
      <c r="B81" s="45"/>
      <c r="C81" s="44">
        <v>231</v>
      </c>
      <c r="D81" s="45" t="s">
        <v>112</v>
      </c>
      <c r="E81" s="44"/>
      <c r="F81" s="53" t="s">
        <v>26</v>
      </c>
      <c r="G81"/>
    </row>
    <row r="82" spans="1:9" hidden="1" x14ac:dyDescent="0.25">
      <c r="A82" s="44"/>
      <c r="B82" s="45"/>
      <c r="C82" s="44">
        <v>232</v>
      </c>
      <c r="D82" s="45" t="s">
        <v>113</v>
      </c>
      <c r="E82" s="44"/>
      <c r="F82" s="56">
        <v>0</v>
      </c>
      <c r="G82"/>
      <c r="I82" s="5"/>
    </row>
    <row r="83" spans="1:9" hidden="1" x14ac:dyDescent="0.25">
      <c r="A83" s="44"/>
      <c r="B83" s="45"/>
      <c r="C83" s="44">
        <v>233</v>
      </c>
      <c r="D83" s="45" t="s">
        <v>114</v>
      </c>
      <c r="E83" s="44"/>
      <c r="F83" s="56">
        <v>0</v>
      </c>
      <c r="G83"/>
      <c r="I83" s="5"/>
    </row>
    <row r="84" spans="1:9" hidden="1" x14ac:dyDescent="0.25">
      <c r="A84" s="44"/>
      <c r="B84" s="45"/>
      <c r="C84" s="44">
        <v>234</v>
      </c>
      <c r="D84" s="45" t="s">
        <v>115</v>
      </c>
      <c r="E84" s="44"/>
      <c r="F84" s="56">
        <v>0</v>
      </c>
      <c r="G84"/>
      <c r="I84" s="5"/>
    </row>
    <row r="85" spans="1:9" hidden="1" x14ac:dyDescent="0.25">
      <c r="A85" s="44"/>
      <c r="B85" s="46" t="s">
        <v>116</v>
      </c>
      <c r="C85" s="46"/>
      <c r="D85" s="46"/>
      <c r="E85" s="44"/>
      <c r="F85" s="53" t="s">
        <v>26</v>
      </c>
      <c r="G85"/>
      <c r="I85" t="s">
        <v>33</v>
      </c>
    </row>
    <row r="86" spans="1:9" hidden="1" x14ac:dyDescent="0.25">
      <c r="A86" s="44"/>
      <c r="B86" s="45" t="s">
        <v>117</v>
      </c>
      <c r="C86" s="44">
        <v>235</v>
      </c>
      <c r="D86" s="45" t="s">
        <v>118</v>
      </c>
      <c r="E86" s="44"/>
      <c r="F86" s="56">
        <v>0</v>
      </c>
      <c r="G86"/>
    </row>
    <row r="87" spans="1:9" hidden="1" x14ac:dyDescent="0.25">
      <c r="A87" s="48"/>
      <c r="B87" s="46" t="s">
        <v>119</v>
      </c>
      <c r="C87" s="46"/>
      <c r="D87" s="46"/>
      <c r="E87" s="44"/>
      <c r="F87" s="57">
        <v>0</v>
      </c>
      <c r="G87"/>
    </row>
    <row r="88" spans="1:9" x14ac:dyDescent="0.25">
      <c r="A88" s="47" t="s">
        <v>120</v>
      </c>
      <c r="B88" s="47"/>
      <c r="C88" s="47"/>
      <c r="D88" s="47"/>
      <c r="E88" s="44"/>
      <c r="F88" s="11" t="s">
        <v>15</v>
      </c>
      <c r="G88" s="66" t="s">
        <v>35</v>
      </c>
    </row>
    <row r="89" spans="1:9" x14ac:dyDescent="0.25">
      <c r="A89" s="44" t="s">
        <v>121</v>
      </c>
      <c r="B89" s="45" t="s">
        <v>122</v>
      </c>
      <c r="C89" s="44">
        <v>215</v>
      </c>
      <c r="D89" s="45" t="s">
        <v>123</v>
      </c>
      <c r="E89" s="44"/>
      <c r="F89" s="11" t="s">
        <v>15</v>
      </c>
      <c r="G89" t="s">
        <v>16</v>
      </c>
    </row>
    <row r="90" spans="1:9" x14ac:dyDescent="0.25">
      <c r="A90" s="44"/>
      <c r="B90" s="45"/>
      <c r="C90" s="44">
        <v>216</v>
      </c>
      <c r="D90" s="45" t="s">
        <v>124</v>
      </c>
      <c r="E90" s="44"/>
      <c r="F90" s="11" t="s">
        <v>15</v>
      </c>
      <c r="G90" t="s">
        <v>16</v>
      </c>
    </row>
    <row r="91" spans="1:9" x14ac:dyDescent="0.25">
      <c r="A91" s="44"/>
      <c r="B91" s="45"/>
      <c r="C91" s="44">
        <v>217</v>
      </c>
      <c r="D91" s="45" t="s">
        <v>125</v>
      </c>
      <c r="E91" s="44"/>
      <c r="F91" s="11" t="s">
        <v>15</v>
      </c>
      <c r="G91" t="s">
        <v>16</v>
      </c>
    </row>
    <row r="92" spans="1:9" hidden="1" x14ac:dyDescent="0.25">
      <c r="A92" s="44"/>
      <c r="B92" s="45"/>
      <c r="C92" s="44">
        <v>218</v>
      </c>
      <c r="D92" s="45" t="s">
        <v>126</v>
      </c>
      <c r="E92" s="44"/>
      <c r="F92" s="53" t="s">
        <v>26</v>
      </c>
      <c r="G92"/>
    </row>
    <row r="93" spans="1:9" x14ac:dyDescent="0.25">
      <c r="A93" s="44"/>
      <c r="B93" s="46" t="s">
        <v>127</v>
      </c>
      <c r="C93" s="46"/>
      <c r="D93" s="46"/>
      <c r="E93" s="44"/>
      <c r="F93" s="11" t="s">
        <v>15</v>
      </c>
      <c r="G93" s="65" t="s">
        <v>41</v>
      </c>
    </row>
    <row r="94" spans="1:9" x14ac:dyDescent="0.25">
      <c r="A94" s="44"/>
      <c r="B94" s="45" t="s">
        <v>128</v>
      </c>
      <c r="C94" s="44">
        <v>212</v>
      </c>
      <c r="D94" s="45" t="s">
        <v>129</v>
      </c>
      <c r="E94" s="44"/>
      <c r="F94" s="11" t="s">
        <v>15</v>
      </c>
      <c r="G94" t="s">
        <v>16</v>
      </c>
    </row>
    <row r="95" spans="1:9" x14ac:dyDescent="0.25">
      <c r="A95" s="44"/>
      <c r="B95" s="45"/>
      <c r="C95" s="44">
        <v>213</v>
      </c>
      <c r="D95" s="45" t="s">
        <v>130</v>
      </c>
      <c r="E95" s="44"/>
      <c r="F95" s="11" t="s">
        <v>15</v>
      </c>
      <c r="G95" t="s">
        <v>16</v>
      </c>
    </row>
    <row r="96" spans="1:9" x14ac:dyDescent="0.25">
      <c r="A96" s="44"/>
      <c r="B96" s="45"/>
      <c r="C96" s="44">
        <v>214</v>
      </c>
      <c r="D96" s="45" t="s">
        <v>131</v>
      </c>
      <c r="E96" s="44"/>
      <c r="F96" s="11" t="s">
        <v>15</v>
      </c>
      <c r="G96" t="s">
        <v>16</v>
      </c>
    </row>
    <row r="97" spans="1:9" x14ac:dyDescent="0.25">
      <c r="A97" s="44"/>
      <c r="B97" s="46" t="s">
        <v>132</v>
      </c>
      <c r="C97" s="46"/>
      <c r="D97" s="46"/>
      <c r="E97" s="44"/>
      <c r="F97" s="11" t="s">
        <v>15</v>
      </c>
      <c r="G97" s="65" t="s">
        <v>41</v>
      </c>
    </row>
    <row r="98" spans="1:9" hidden="1" x14ac:dyDescent="0.25">
      <c r="A98" s="44"/>
      <c r="B98" s="45" t="s">
        <v>133</v>
      </c>
      <c r="C98" s="44">
        <v>219</v>
      </c>
      <c r="D98" s="45" t="s">
        <v>134</v>
      </c>
      <c r="E98" s="44"/>
      <c r="F98" s="56">
        <v>0</v>
      </c>
      <c r="G98"/>
      <c r="I98" s="5"/>
    </row>
    <row r="99" spans="1:9" hidden="1" x14ac:dyDescent="0.25">
      <c r="A99" s="44"/>
      <c r="B99" s="45"/>
      <c r="C99" s="44">
        <v>220</v>
      </c>
      <c r="D99" s="45" t="s">
        <v>135</v>
      </c>
      <c r="E99" s="44"/>
      <c r="F99" s="56">
        <v>0</v>
      </c>
      <c r="G99"/>
    </row>
    <row r="100" spans="1:9" hidden="1" x14ac:dyDescent="0.25">
      <c r="A100" s="44"/>
      <c r="B100" s="45"/>
      <c r="C100" s="44">
        <v>221</v>
      </c>
      <c r="D100" s="45" t="s">
        <v>136</v>
      </c>
      <c r="E100" s="44"/>
      <c r="F100" s="56">
        <v>0</v>
      </c>
      <c r="G100"/>
      <c r="I100" s="5"/>
    </row>
    <row r="101" spans="1:9" hidden="1" x14ac:dyDescent="0.25">
      <c r="A101" s="44"/>
      <c r="B101" s="45"/>
      <c r="C101" s="44">
        <v>222</v>
      </c>
      <c r="D101" s="45" t="s">
        <v>137</v>
      </c>
      <c r="E101" s="44"/>
      <c r="F101" s="53" t="s">
        <v>26</v>
      </c>
      <c r="G101"/>
      <c r="I101" s="5"/>
    </row>
    <row r="102" spans="1:9" hidden="1" x14ac:dyDescent="0.25">
      <c r="A102" s="44"/>
      <c r="B102" s="46" t="s">
        <v>138</v>
      </c>
      <c r="C102" s="46"/>
      <c r="D102" s="46"/>
      <c r="E102" s="44"/>
      <c r="F102" s="53" t="s">
        <v>26</v>
      </c>
      <c r="G102"/>
    </row>
    <row r="103" spans="1:9" hidden="1" x14ac:dyDescent="0.25">
      <c r="A103" s="44"/>
      <c r="B103" s="45" t="s">
        <v>139</v>
      </c>
      <c r="C103" s="44">
        <v>223</v>
      </c>
      <c r="D103" s="45" t="s">
        <v>140</v>
      </c>
      <c r="E103" s="44"/>
      <c r="F103" s="56">
        <v>0</v>
      </c>
      <c r="G103"/>
      <c r="I103" s="5"/>
    </row>
    <row r="104" spans="1:9" hidden="1" x14ac:dyDescent="0.25">
      <c r="A104" s="44"/>
      <c r="B104" s="45"/>
      <c r="C104" s="44">
        <v>224</v>
      </c>
      <c r="D104" s="45" t="s">
        <v>141</v>
      </c>
      <c r="E104" s="44"/>
      <c r="F104" s="56">
        <v>0</v>
      </c>
      <c r="G104"/>
      <c r="I104" s="5"/>
    </row>
    <row r="105" spans="1:9" hidden="1" x14ac:dyDescent="0.25">
      <c r="A105" s="44"/>
      <c r="B105" s="45"/>
      <c r="C105" s="44">
        <v>280</v>
      </c>
      <c r="D105" s="45" t="s">
        <v>142</v>
      </c>
      <c r="E105" s="44"/>
      <c r="F105" s="56">
        <v>0</v>
      </c>
      <c r="G105"/>
      <c r="I105" s="5"/>
    </row>
    <row r="106" spans="1:9" hidden="1" x14ac:dyDescent="0.25">
      <c r="A106" s="44"/>
      <c r="B106" s="46" t="s">
        <v>143</v>
      </c>
      <c r="C106" s="46"/>
      <c r="D106" s="46"/>
      <c r="E106" s="44"/>
      <c r="F106" s="57">
        <v>0</v>
      </c>
      <c r="G106"/>
      <c r="I106" s="5"/>
    </row>
    <row r="107" spans="1:9" x14ac:dyDescent="0.25">
      <c r="A107" s="47" t="s">
        <v>144</v>
      </c>
      <c r="B107" s="47"/>
      <c r="C107" s="47"/>
      <c r="D107" s="47"/>
      <c r="E107" s="44"/>
      <c r="F107" s="11" t="s">
        <v>15</v>
      </c>
      <c r="G107" s="66" t="s">
        <v>35</v>
      </c>
    </row>
    <row r="108" spans="1:9" x14ac:dyDescent="0.25">
      <c r="A108" s="44" t="s">
        <v>145</v>
      </c>
      <c r="B108" s="45" t="s">
        <v>98</v>
      </c>
      <c r="C108" s="44">
        <v>274</v>
      </c>
      <c r="D108" s="45" t="s">
        <v>146</v>
      </c>
      <c r="E108" s="44"/>
      <c r="F108" s="11" t="s">
        <v>15</v>
      </c>
      <c r="G108" t="s">
        <v>16</v>
      </c>
    </row>
    <row r="109" spans="1:9" hidden="1" x14ac:dyDescent="0.25">
      <c r="A109" s="48"/>
      <c r="B109" s="46" t="s">
        <v>100</v>
      </c>
      <c r="C109" s="50"/>
      <c r="D109" s="46"/>
      <c r="E109" s="44"/>
      <c r="F109" s="11" t="s">
        <v>15</v>
      </c>
      <c r="G109" s="37"/>
    </row>
    <row r="110" spans="1:9" x14ac:dyDescent="0.25">
      <c r="A110" s="47" t="s">
        <v>147</v>
      </c>
      <c r="B110" s="47"/>
      <c r="C110" s="47"/>
      <c r="D110" s="47"/>
      <c r="E110" s="49"/>
      <c r="F110" s="11" t="s">
        <v>15</v>
      </c>
      <c r="G110" s="66" t="s">
        <v>35</v>
      </c>
    </row>
    <row r="111" spans="1:9" hidden="1" x14ac:dyDescent="0.25">
      <c r="A111" s="44" t="s">
        <v>149</v>
      </c>
      <c r="B111" s="45" t="s">
        <v>150</v>
      </c>
      <c r="C111" s="44">
        <v>1</v>
      </c>
      <c r="D111" s="45" t="s">
        <v>151</v>
      </c>
      <c r="E111" s="44" t="s">
        <v>148</v>
      </c>
      <c r="F111" s="56">
        <v>0</v>
      </c>
      <c r="G111"/>
      <c r="I111" s="5"/>
    </row>
    <row r="112" spans="1:9" hidden="1" x14ac:dyDescent="0.25">
      <c r="A112" s="44"/>
      <c r="B112" s="45"/>
      <c r="C112" s="44">
        <v>2</v>
      </c>
      <c r="D112" s="45" t="s">
        <v>152</v>
      </c>
      <c r="E112" s="44"/>
      <c r="F112" s="56">
        <v>0</v>
      </c>
      <c r="G112"/>
      <c r="I112" s="5"/>
    </row>
    <row r="113" spans="1:9" hidden="1" x14ac:dyDescent="0.25">
      <c r="A113" s="44"/>
      <c r="B113" s="45"/>
      <c r="C113" s="44">
        <v>3</v>
      </c>
      <c r="D113" s="45" t="s">
        <v>153</v>
      </c>
      <c r="E113" s="44"/>
      <c r="F113" s="56">
        <v>0</v>
      </c>
      <c r="G113"/>
      <c r="I113" s="5"/>
    </row>
    <row r="114" spans="1:9" hidden="1" x14ac:dyDescent="0.25">
      <c r="A114" s="44"/>
      <c r="B114" s="45"/>
      <c r="C114" s="44">
        <v>4</v>
      </c>
      <c r="D114" s="45" t="s">
        <v>154</v>
      </c>
      <c r="E114" s="44"/>
      <c r="F114" s="56">
        <v>0</v>
      </c>
      <c r="G114"/>
      <c r="I114" s="5"/>
    </row>
    <row r="115" spans="1:9" hidden="1" x14ac:dyDescent="0.25">
      <c r="A115" s="44"/>
      <c r="B115" s="45"/>
      <c r="C115" s="44">
        <v>5</v>
      </c>
      <c r="D115" s="45" t="s">
        <v>155</v>
      </c>
      <c r="E115" s="44"/>
      <c r="F115" s="56">
        <v>0</v>
      </c>
      <c r="G115"/>
      <c r="I115" s="5"/>
    </row>
    <row r="116" spans="1:9" hidden="1" x14ac:dyDescent="0.25">
      <c r="A116" s="44"/>
      <c r="B116" s="45"/>
      <c r="C116" s="44">
        <v>6</v>
      </c>
      <c r="D116" s="45" t="s">
        <v>156</v>
      </c>
      <c r="E116" s="52"/>
      <c r="F116" s="56">
        <v>0</v>
      </c>
      <c r="G116"/>
      <c r="I116" s="5"/>
    </row>
    <row r="117" spans="1:9" hidden="1" x14ac:dyDescent="0.25">
      <c r="A117" s="44"/>
      <c r="B117" s="46" t="s">
        <v>157</v>
      </c>
      <c r="C117" s="46"/>
      <c r="D117" s="46"/>
      <c r="E117" s="44"/>
      <c r="F117" s="57">
        <v>0</v>
      </c>
      <c r="G117"/>
      <c r="I117" s="5"/>
    </row>
    <row r="118" spans="1:9" x14ac:dyDescent="0.25">
      <c r="A118" s="44"/>
      <c r="B118" s="45" t="s">
        <v>158</v>
      </c>
      <c r="C118" s="44">
        <v>15</v>
      </c>
      <c r="D118" s="45" t="s">
        <v>159</v>
      </c>
      <c r="E118" s="44"/>
      <c r="F118" s="11" t="s">
        <v>15</v>
      </c>
      <c r="G118" t="s">
        <v>16</v>
      </c>
    </row>
    <row r="119" spans="1:9" hidden="1" x14ac:dyDescent="0.25">
      <c r="A119" s="44"/>
      <c r="B119" s="45"/>
      <c r="C119" s="44">
        <v>16</v>
      </c>
      <c r="D119" s="45" t="s">
        <v>160</v>
      </c>
      <c r="E119" s="44"/>
      <c r="F119" s="56">
        <v>0</v>
      </c>
      <c r="G119"/>
    </row>
    <row r="120" spans="1:9" x14ac:dyDescent="0.25">
      <c r="A120" s="44"/>
      <c r="B120" s="46" t="s">
        <v>161</v>
      </c>
      <c r="C120" s="46"/>
      <c r="D120" s="46"/>
      <c r="E120" s="44"/>
      <c r="F120" s="11" t="s">
        <v>15</v>
      </c>
      <c r="G120" s="65" t="s">
        <v>41</v>
      </c>
    </row>
    <row r="121" spans="1:9" hidden="1" x14ac:dyDescent="0.25">
      <c r="A121" s="44"/>
      <c r="B121" s="45" t="s">
        <v>162</v>
      </c>
      <c r="C121" s="44">
        <v>14</v>
      </c>
      <c r="D121" s="45" t="s">
        <v>163</v>
      </c>
      <c r="E121" s="44"/>
      <c r="F121" s="56">
        <v>0</v>
      </c>
      <c r="G121"/>
      <c r="I121" s="5"/>
    </row>
    <row r="122" spans="1:9" hidden="1" x14ac:dyDescent="0.25">
      <c r="A122" s="48"/>
      <c r="B122" s="46" t="s">
        <v>164</v>
      </c>
      <c r="C122" s="46"/>
      <c r="D122" s="46"/>
      <c r="E122" s="44"/>
      <c r="F122" s="57">
        <v>0</v>
      </c>
      <c r="G122"/>
      <c r="I122" s="5"/>
    </row>
    <row r="123" spans="1:9" x14ac:dyDescent="0.25">
      <c r="A123" s="44"/>
      <c r="B123" s="45" t="s">
        <v>165</v>
      </c>
      <c r="C123" s="44">
        <v>10</v>
      </c>
      <c r="D123" s="45" t="s">
        <v>166</v>
      </c>
      <c r="E123" s="44"/>
      <c r="F123" s="11" t="s">
        <v>15</v>
      </c>
      <c r="G123" t="s">
        <v>16</v>
      </c>
    </row>
    <row r="124" spans="1:9" x14ac:dyDescent="0.25">
      <c r="A124" s="48"/>
      <c r="B124" s="46" t="s">
        <v>167</v>
      </c>
      <c r="C124" s="46"/>
      <c r="D124" s="46"/>
      <c r="E124" s="44"/>
      <c r="F124" s="11" t="s">
        <v>15</v>
      </c>
      <c r="G124" s="65" t="s">
        <v>41</v>
      </c>
    </row>
    <row r="125" spans="1:9" x14ac:dyDescent="0.25">
      <c r="A125" s="44"/>
      <c r="B125" s="45" t="s">
        <v>168</v>
      </c>
      <c r="C125" s="44">
        <v>11</v>
      </c>
      <c r="D125" s="45" t="s">
        <v>169</v>
      </c>
      <c r="E125" s="44"/>
      <c r="F125" s="11" t="s">
        <v>15</v>
      </c>
      <c r="G125" t="s">
        <v>16</v>
      </c>
    </row>
    <row r="126" spans="1:9" hidden="1" x14ac:dyDescent="0.25">
      <c r="A126" s="44"/>
      <c r="B126" s="45"/>
      <c r="C126" s="44">
        <v>12</v>
      </c>
      <c r="D126" s="45" t="s">
        <v>170</v>
      </c>
      <c r="E126" s="44"/>
      <c r="F126" s="56">
        <v>0</v>
      </c>
      <c r="G126"/>
      <c r="I126" s="5"/>
    </row>
    <row r="127" spans="1:9" x14ac:dyDescent="0.25">
      <c r="A127" s="44"/>
      <c r="B127" s="46" t="s">
        <v>171</v>
      </c>
      <c r="C127" s="46"/>
      <c r="D127" s="46"/>
      <c r="E127" s="44"/>
      <c r="F127" s="11" t="s">
        <v>15</v>
      </c>
      <c r="G127" s="65" t="s">
        <v>41</v>
      </c>
    </row>
    <row r="128" spans="1:9" x14ac:dyDescent="0.25">
      <c r="A128" s="44"/>
      <c r="B128" s="45" t="s">
        <v>172</v>
      </c>
      <c r="C128" s="44">
        <v>13</v>
      </c>
      <c r="D128" s="45" t="s">
        <v>173</v>
      </c>
      <c r="E128" s="44"/>
      <c r="F128" s="11" t="s">
        <v>15</v>
      </c>
      <c r="G128" t="s">
        <v>16</v>
      </c>
    </row>
    <row r="129" spans="1:9" x14ac:dyDescent="0.25">
      <c r="A129" s="48"/>
      <c r="B129" s="46" t="s">
        <v>174</v>
      </c>
      <c r="C129" s="46"/>
      <c r="D129" s="46"/>
      <c r="E129" s="44"/>
      <c r="F129" s="11" t="s">
        <v>15</v>
      </c>
      <c r="G129" s="65" t="s">
        <v>41</v>
      </c>
    </row>
    <row r="130" spans="1:9" hidden="1" x14ac:dyDescent="0.25">
      <c r="A130" s="44"/>
      <c r="B130" s="45" t="s">
        <v>175</v>
      </c>
      <c r="C130" s="44">
        <v>7</v>
      </c>
      <c r="D130" s="45" t="s">
        <v>176</v>
      </c>
      <c r="E130" s="44"/>
      <c r="F130" s="56">
        <v>0</v>
      </c>
      <c r="G130"/>
      <c r="I130" s="5"/>
    </row>
    <row r="131" spans="1:9" hidden="1" x14ac:dyDescent="0.25">
      <c r="A131" s="44"/>
      <c r="B131" s="45"/>
      <c r="C131" s="44">
        <v>8</v>
      </c>
      <c r="D131" s="45" t="s">
        <v>177</v>
      </c>
      <c r="E131" s="44"/>
      <c r="F131" s="56">
        <v>0</v>
      </c>
      <c r="G131"/>
      <c r="I131" s="5"/>
    </row>
    <row r="132" spans="1:9" hidden="1" x14ac:dyDescent="0.25">
      <c r="A132" s="44"/>
      <c r="B132" s="45"/>
      <c r="C132" s="44">
        <v>9</v>
      </c>
      <c r="D132" s="45" t="s">
        <v>178</v>
      </c>
      <c r="E132" s="44"/>
      <c r="F132" s="56">
        <v>0</v>
      </c>
      <c r="G132"/>
      <c r="I132" s="5"/>
    </row>
    <row r="133" spans="1:9" hidden="1" x14ac:dyDescent="0.25">
      <c r="A133" s="44"/>
      <c r="B133" s="46" t="s">
        <v>179</v>
      </c>
      <c r="C133" s="46"/>
      <c r="D133" s="46"/>
      <c r="E133" s="44"/>
      <c r="F133" s="57">
        <v>0</v>
      </c>
      <c r="G133"/>
      <c r="I133" s="5"/>
    </row>
    <row r="134" spans="1:9" x14ac:dyDescent="0.25">
      <c r="A134" s="47" t="s">
        <v>180</v>
      </c>
      <c r="B134" s="47"/>
      <c r="C134" s="47"/>
      <c r="D134" s="47"/>
      <c r="E134" s="44"/>
      <c r="F134" s="11" t="s">
        <v>15</v>
      </c>
      <c r="G134" s="66" t="s">
        <v>35</v>
      </c>
    </row>
    <row r="135" spans="1:9" hidden="1" x14ac:dyDescent="0.25">
      <c r="A135" s="44" t="s">
        <v>181</v>
      </c>
      <c r="B135" s="45" t="s">
        <v>182</v>
      </c>
      <c r="C135" s="44">
        <v>264</v>
      </c>
      <c r="D135" s="45" t="s">
        <v>183</v>
      </c>
      <c r="E135" s="44"/>
      <c r="F135" s="53" t="s">
        <v>26</v>
      </c>
      <c r="G135"/>
    </row>
    <row r="136" spans="1:9" x14ac:dyDescent="0.25">
      <c r="A136" s="44"/>
      <c r="B136" s="45"/>
      <c r="C136" s="44">
        <v>265</v>
      </c>
      <c r="D136" s="45" t="s">
        <v>184</v>
      </c>
      <c r="E136" s="44"/>
      <c r="F136" s="11" t="s">
        <v>15</v>
      </c>
      <c r="G136" t="s">
        <v>16</v>
      </c>
    </row>
    <row r="137" spans="1:9" x14ac:dyDescent="0.25">
      <c r="A137" s="44"/>
      <c r="B137" s="46" t="s">
        <v>185</v>
      </c>
      <c r="C137" s="46"/>
      <c r="D137" s="46"/>
      <c r="E137" s="44"/>
      <c r="F137" s="11" t="s">
        <v>15</v>
      </c>
      <c r="G137" s="65" t="s">
        <v>41</v>
      </c>
    </row>
    <row r="138" spans="1:9" x14ac:dyDescent="0.25">
      <c r="A138" s="47" t="s">
        <v>186</v>
      </c>
      <c r="B138" s="47"/>
      <c r="C138" s="47"/>
      <c r="D138" s="47"/>
      <c r="E138" s="52"/>
      <c r="F138" s="11" t="s">
        <v>15</v>
      </c>
      <c r="G138" s="66" t="s">
        <v>35</v>
      </c>
    </row>
    <row r="139" spans="1:9" hidden="1" x14ac:dyDescent="0.25">
      <c r="A139" s="44" t="s">
        <v>187</v>
      </c>
      <c r="B139" s="45" t="s">
        <v>98</v>
      </c>
      <c r="C139" s="44">
        <v>239</v>
      </c>
      <c r="D139" s="45" t="s">
        <v>187</v>
      </c>
      <c r="E139" s="44"/>
      <c r="F139" s="56">
        <v>0</v>
      </c>
      <c r="G139"/>
      <c r="I139" s="5"/>
    </row>
    <row r="140" spans="1:9" hidden="1" x14ac:dyDescent="0.25">
      <c r="A140" s="48"/>
      <c r="B140" s="46" t="s">
        <v>100</v>
      </c>
      <c r="C140" s="50"/>
      <c r="D140" s="46"/>
      <c r="E140" s="44"/>
      <c r="F140" s="57">
        <v>0</v>
      </c>
      <c r="G140"/>
      <c r="I140" s="5"/>
    </row>
    <row r="141" spans="1:9" hidden="1" x14ac:dyDescent="0.25">
      <c r="A141" s="47" t="s">
        <v>188</v>
      </c>
      <c r="B141" s="47"/>
      <c r="C141" s="47"/>
      <c r="D141" s="47"/>
      <c r="E141" s="44"/>
      <c r="F141" s="58">
        <v>0</v>
      </c>
      <c r="G141"/>
      <c r="I141" s="5"/>
    </row>
    <row r="142" spans="1:9" x14ac:dyDescent="0.25">
      <c r="A142" s="44" t="s">
        <v>189</v>
      </c>
      <c r="B142" s="45" t="s">
        <v>98</v>
      </c>
      <c r="C142" s="44">
        <v>261</v>
      </c>
      <c r="D142" s="45" t="s">
        <v>190</v>
      </c>
      <c r="E142" s="44"/>
      <c r="F142" s="11" t="s">
        <v>15</v>
      </c>
      <c r="G142" t="s">
        <v>16</v>
      </c>
    </row>
    <row r="143" spans="1:9" hidden="1" x14ac:dyDescent="0.25">
      <c r="A143" s="48"/>
      <c r="B143" s="46" t="s">
        <v>100</v>
      </c>
      <c r="C143" s="50"/>
      <c r="D143" s="46"/>
      <c r="E143" s="44"/>
      <c r="F143" s="11" t="s">
        <v>15</v>
      </c>
      <c r="G143" s="37"/>
    </row>
    <row r="144" spans="1:9" x14ac:dyDescent="0.25">
      <c r="A144" s="47" t="s">
        <v>191</v>
      </c>
      <c r="B144" s="47"/>
      <c r="C144" s="47"/>
      <c r="D144" s="47"/>
      <c r="E144" s="44"/>
      <c r="F144" s="11" t="s">
        <v>15</v>
      </c>
      <c r="G144" s="66" t="s">
        <v>35</v>
      </c>
    </row>
    <row r="145" spans="1:9" hidden="1" x14ac:dyDescent="0.25">
      <c r="A145" s="44" t="s">
        <v>192</v>
      </c>
      <c r="B145" s="45" t="s">
        <v>98</v>
      </c>
      <c r="C145" s="44">
        <v>250</v>
      </c>
      <c r="D145" s="45" t="s">
        <v>193</v>
      </c>
      <c r="E145" s="44"/>
      <c r="F145" s="56">
        <v>0</v>
      </c>
      <c r="G145"/>
      <c r="I145" s="5"/>
    </row>
    <row r="146" spans="1:9" hidden="1" x14ac:dyDescent="0.25">
      <c r="A146" s="44"/>
      <c r="B146" s="45"/>
      <c r="C146" s="44">
        <v>251</v>
      </c>
      <c r="D146" s="45" t="s">
        <v>194</v>
      </c>
      <c r="E146" s="44"/>
      <c r="F146" s="56">
        <v>0</v>
      </c>
      <c r="G146"/>
      <c r="I146" s="5"/>
    </row>
    <row r="147" spans="1:9" hidden="1" x14ac:dyDescent="0.25">
      <c r="A147" s="44"/>
      <c r="B147" s="45"/>
      <c r="C147" s="44">
        <v>252</v>
      </c>
      <c r="D147" s="45" t="s">
        <v>195</v>
      </c>
      <c r="E147" s="44"/>
      <c r="F147" s="56">
        <v>0</v>
      </c>
      <c r="G147"/>
      <c r="I147" s="5"/>
    </row>
    <row r="148" spans="1:9" hidden="1" x14ac:dyDescent="0.25">
      <c r="A148" s="44"/>
      <c r="B148" s="45"/>
      <c r="C148" s="44">
        <v>253</v>
      </c>
      <c r="D148" s="45" t="s">
        <v>196</v>
      </c>
      <c r="E148" s="44"/>
      <c r="F148" s="56">
        <v>0</v>
      </c>
      <c r="G148"/>
      <c r="I148" s="5"/>
    </row>
    <row r="149" spans="1:9" hidden="1" x14ac:dyDescent="0.25">
      <c r="A149" s="44"/>
      <c r="B149" s="45"/>
      <c r="C149" s="44">
        <v>254</v>
      </c>
      <c r="D149" s="45" t="s">
        <v>197</v>
      </c>
      <c r="E149" s="44"/>
      <c r="F149" s="56">
        <v>0</v>
      </c>
      <c r="G149"/>
      <c r="I149" s="5"/>
    </row>
    <row r="150" spans="1:9" hidden="1" x14ac:dyDescent="0.25">
      <c r="A150" s="44"/>
      <c r="B150" s="45"/>
      <c r="C150" s="44">
        <v>255</v>
      </c>
      <c r="D150" s="45" t="s">
        <v>198</v>
      </c>
      <c r="E150" s="44"/>
      <c r="F150" s="56">
        <v>0</v>
      </c>
      <c r="G150"/>
      <c r="I150" s="5"/>
    </row>
    <row r="151" spans="1:9" hidden="1" x14ac:dyDescent="0.25">
      <c r="A151" s="44"/>
      <c r="B151" s="46" t="s">
        <v>100</v>
      </c>
      <c r="C151" s="50"/>
      <c r="D151" s="46"/>
      <c r="E151" s="44"/>
      <c r="F151" s="57">
        <v>0</v>
      </c>
      <c r="G151"/>
      <c r="I151" s="5"/>
    </row>
    <row r="152" spans="1:9" hidden="1" x14ac:dyDescent="0.25">
      <c r="A152" s="47" t="s">
        <v>199</v>
      </c>
      <c r="B152" s="47"/>
      <c r="C152" s="47"/>
      <c r="D152" s="47"/>
      <c r="E152" s="44"/>
      <c r="F152" s="58">
        <v>0</v>
      </c>
      <c r="G152"/>
      <c r="I152" s="5"/>
    </row>
    <row r="153" spans="1:9" hidden="1" x14ac:dyDescent="0.25">
      <c r="A153" s="44" t="s">
        <v>200</v>
      </c>
      <c r="B153" s="45" t="s">
        <v>201</v>
      </c>
      <c r="C153" s="44">
        <v>240</v>
      </c>
      <c r="D153" s="45" t="s">
        <v>202</v>
      </c>
      <c r="E153" s="44"/>
      <c r="F153" s="56">
        <v>0</v>
      </c>
      <c r="G153"/>
      <c r="I153" s="5"/>
    </row>
    <row r="154" spans="1:9" hidden="1" x14ac:dyDescent="0.25">
      <c r="A154" s="44"/>
      <c r="B154" s="45"/>
      <c r="C154" s="44">
        <v>241</v>
      </c>
      <c r="D154" s="45" t="s">
        <v>203</v>
      </c>
      <c r="E154" s="44"/>
      <c r="F154" s="56">
        <v>0</v>
      </c>
      <c r="G154"/>
      <c r="I154" s="5"/>
    </row>
    <row r="155" spans="1:9" x14ac:dyDescent="0.25">
      <c r="A155" s="44"/>
      <c r="B155" s="45"/>
      <c r="C155" s="44">
        <v>242</v>
      </c>
      <c r="D155" s="45" t="s">
        <v>204</v>
      </c>
      <c r="E155" s="44"/>
      <c r="F155" s="11" t="s">
        <v>15</v>
      </c>
      <c r="G155" t="s">
        <v>16</v>
      </c>
    </row>
    <row r="156" spans="1:9" hidden="1" x14ac:dyDescent="0.25">
      <c r="A156" s="44"/>
      <c r="B156" s="45"/>
      <c r="C156" s="44">
        <v>243</v>
      </c>
      <c r="D156" s="45" t="s">
        <v>205</v>
      </c>
      <c r="E156" s="44"/>
      <c r="F156" s="56">
        <v>0</v>
      </c>
      <c r="G156"/>
      <c r="I156" s="5"/>
    </row>
    <row r="157" spans="1:9" hidden="1" x14ac:dyDescent="0.25">
      <c r="A157" s="44"/>
      <c r="B157" s="45"/>
      <c r="C157" s="44">
        <v>244</v>
      </c>
      <c r="D157" s="45" t="s">
        <v>206</v>
      </c>
      <c r="E157" s="44"/>
      <c r="F157" s="56">
        <v>0</v>
      </c>
      <c r="G157"/>
      <c r="I157" s="5"/>
    </row>
    <row r="158" spans="1:9" hidden="1" x14ac:dyDescent="0.25">
      <c r="A158" s="44"/>
      <c r="B158" s="45"/>
      <c r="C158" s="44">
        <v>245</v>
      </c>
      <c r="D158" s="45" t="s">
        <v>207</v>
      </c>
      <c r="E158" s="44"/>
      <c r="F158" s="56">
        <v>0</v>
      </c>
      <c r="G158"/>
      <c r="I158" s="5"/>
    </row>
    <row r="159" spans="1:9" x14ac:dyDescent="0.25">
      <c r="A159" s="44"/>
      <c r="B159" s="45"/>
      <c r="C159" s="44">
        <v>246</v>
      </c>
      <c r="D159" s="45" t="s">
        <v>208</v>
      </c>
      <c r="E159" s="44"/>
      <c r="F159" s="11" t="s">
        <v>15</v>
      </c>
      <c r="G159" t="s">
        <v>16</v>
      </c>
    </row>
    <row r="160" spans="1:9" x14ac:dyDescent="0.25">
      <c r="A160" s="44"/>
      <c r="B160" s="46" t="s">
        <v>209</v>
      </c>
      <c r="C160" s="46"/>
      <c r="D160" s="46"/>
      <c r="E160" s="44"/>
      <c r="F160" s="11" t="s">
        <v>15</v>
      </c>
      <c r="G160" s="65" t="s">
        <v>41</v>
      </c>
    </row>
    <row r="161" spans="1:9" hidden="1" x14ac:dyDescent="0.25">
      <c r="A161" s="44"/>
      <c r="B161" s="45" t="s">
        <v>210</v>
      </c>
      <c r="C161" s="44">
        <v>247</v>
      </c>
      <c r="D161" s="45" t="s">
        <v>211</v>
      </c>
      <c r="E161" s="44"/>
      <c r="F161" s="56">
        <v>0</v>
      </c>
      <c r="G161"/>
      <c r="I161" s="5"/>
    </row>
    <row r="162" spans="1:9" hidden="1" x14ac:dyDescent="0.25">
      <c r="A162" s="48"/>
      <c r="B162" s="46" t="s">
        <v>212</v>
      </c>
      <c r="C162" s="46"/>
      <c r="D162" s="46"/>
      <c r="E162" s="44"/>
      <c r="F162" s="57">
        <v>0</v>
      </c>
      <c r="G162"/>
      <c r="I162" s="5"/>
    </row>
    <row r="163" spans="1:9" x14ac:dyDescent="0.25">
      <c r="A163" s="47" t="s">
        <v>213</v>
      </c>
      <c r="B163" s="47"/>
      <c r="C163" s="47"/>
      <c r="D163" s="47"/>
      <c r="E163" s="44"/>
      <c r="F163" s="11" t="s">
        <v>15</v>
      </c>
      <c r="G163" s="66" t="s">
        <v>35</v>
      </c>
    </row>
    <row r="164" spans="1:9" hidden="1" x14ac:dyDescent="0.25">
      <c r="A164" s="44" t="s">
        <v>214</v>
      </c>
      <c r="B164" s="45" t="s">
        <v>98</v>
      </c>
      <c r="C164" s="44">
        <v>262</v>
      </c>
      <c r="D164" s="45" t="s">
        <v>215</v>
      </c>
      <c r="E164" s="44"/>
      <c r="F164" s="56">
        <v>0</v>
      </c>
      <c r="G164"/>
      <c r="I164" s="5"/>
    </row>
    <row r="165" spans="1:9" hidden="1" x14ac:dyDescent="0.25">
      <c r="A165" s="44"/>
      <c r="B165" s="45"/>
      <c r="C165" s="44">
        <v>263</v>
      </c>
      <c r="D165" s="45" t="s">
        <v>216</v>
      </c>
      <c r="E165" s="44"/>
      <c r="F165" s="56">
        <v>0</v>
      </c>
      <c r="G165"/>
    </row>
    <row r="166" spans="1:9" hidden="1" x14ac:dyDescent="0.25">
      <c r="A166" s="44"/>
      <c r="B166" s="46" t="s">
        <v>100</v>
      </c>
      <c r="C166" s="50"/>
      <c r="D166" s="46"/>
      <c r="E166" s="44"/>
      <c r="F166" s="57">
        <v>0</v>
      </c>
      <c r="G166"/>
    </row>
    <row r="167" spans="1:9" hidden="1" x14ac:dyDescent="0.25">
      <c r="A167" s="47" t="s">
        <v>217</v>
      </c>
      <c r="B167" s="47"/>
      <c r="C167" s="47"/>
      <c r="D167" s="47"/>
      <c r="E167" s="44"/>
      <c r="F167" s="58">
        <v>0</v>
      </c>
      <c r="G167"/>
    </row>
    <row r="168" spans="1:9" hidden="1" x14ac:dyDescent="0.25">
      <c r="A168" s="44" t="s">
        <v>218</v>
      </c>
      <c r="B168" s="45" t="s">
        <v>98</v>
      </c>
      <c r="C168" s="44">
        <v>256</v>
      </c>
      <c r="D168" s="45" t="s">
        <v>219</v>
      </c>
      <c r="E168" s="44"/>
      <c r="F168" s="56">
        <v>0</v>
      </c>
      <c r="G168"/>
    </row>
    <row r="169" spans="1:9" hidden="1" x14ac:dyDescent="0.25">
      <c r="A169" s="44"/>
      <c r="B169" s="45"/>
      <c r="C169" s="44">
        <v>257</v>
      </c>
      <c r="D169" s="45" t="s">
        <v>220</v>
      </c>
      <c r="E169" s="44"/>
      <c r="F169" s="56">
        <v>0</v>
      </c>
      <c r="G169"/>
      <c r="I169" s="5"/>
    </row>
    <row r="170" spans="1:9" x14ac:dyDescent="0.25">
      <c r="A170" s="44"/>
      <c r="B170" s="45"/>
      <c r="C170" s="44">
        <v>258</v>
      </c>
      <c r="D170" s="45" t="s">
        <v>221</v>
      </c>
      <c r="E170" s="44"/>
      <c r="F170" s="11" t="s">
        <v>15</v>
      </c>
      <c r="G170" t="s">
        <v>16</v>
      </c>
      <c r="I170" s="5"/>
    </row>
    <row r="171" spans="1:9" hidden="1" x14ac:dyDescent="0.25">
      <c r="A171" s="44"/>
      <c r="B171" s="45"/>
      <c r="C171" s="44">
        <v>259</v>
      </c>
      <c r="D171" s="45" t="s">
        <v>222</v>
      </c>
      <c r="E171" s="44"/>
      <c r="F171" s="53" t="s">
        <v>26</v>
      </c>
      <c r="G171"/>
    </row>
    <row r="172" spans="1:9" hidden="1" x14ac:dyDescent="0.25">
      <c r="A172" s="44"/>
      <c r="B172" s="45"/>
      <c r="C172" s="44">
        <v>260</v>
      </c>
      <c r="D172" s="45" t="s">
        <v>223</v>
      </c>
      <c r="E172" s="44"/>
      <c r="F172" s="56">
        <v>0</v>
      </c>
      <c r="G172"/>
      <c r="I172" s="5"/>
    </row>
    <row r="173" spans="1:9" hidden="1" x14ac:dyDescent="0.25">
      <c r="A173" s="44"/>
      <c r="B173" s="46" t="s">
        <v>100</v>
      </c>
      <c r="C173" s="50"/>
      <c r="D173" s="46"/>
      <c r="E173" s="44"/>
      <c r="F173" s="11" t="s">
        <v>15</v>
      </c>
      <c r="G173" s="37"/>
    </row>
    <row r="174" spans="1:9" x14ac:dyDescent="0.25">
      <c r="A174" s="47" t="s">
        <v>224</v>
      </c>
      <c r="B174" s="47"/>
      <c r="C174" s="47"/>
      <c r="D174" s="47"/>
      <c r="E174" s="44"/>
      <c r="F174" s="11" t="s">
        <v>15</v>
      </c>
      <c r="G174" s="66" t="s">
        <v>35</v>
      </c>
    </row>
    <row r="175" spans="1:9" hidden="1" x14ac:dyDescent="0.25">
      <c r="A175" s="44" t="s">
        <v>225</v>
      </c>
      <c r="B175" s="45" t="s">
        <v>226</v>
      </c>
      <c r="C175" s="44">
        <v>73</v>
      </c>
      <c r="D175" s="45" t="s">
        <v>227</v>
      </c>
      <c r="E175" s="44"/>
      <c r="F175" s="56">
        <v>0</v>
      </c>
      <c r="G175"/>
      <c r="I175" s="5"/>
    </row>
    <row r="176" spans="1:9" hidden="1" x14ac:dyDescent="0.25">
      <c r="A176" s="44"/>
      <c r="B176" s="45"/>
      <c r="C176" s="44">
        <v>74</v>
      </c>
      <c r="D176" s="45" t="s">
        <v>228</v>
      </c>
      <c r="E176" s="44"/>
      <c r="F176" s="56">
        <v>0</v>
      </c>
      <c r="G176"/>
      <c r="I176" s="5"/>
    </row>
    <row r="177" spans="1:9" hidden="1" x14ac:dyDescent="0.25">
      <c r="A177" s="44"/>
      <c r="B177" s="45"/>
      <c r="C177" s="44">
        <v>75</v>
      </c>
      <c r="D177" s="45" t="s">
        <v>229</v>
      </c>
      <c r="E177" s="44"/>
      <c r="F177" s="56">
        <v>0</v>
      </c>
      <c r="G177"/>
      <c r="I177" s="5"/>
    </row>
    <row r="178" spans="1:9" hidden="1" x14ac:dyDescent="0.25">
      <c r="A178" s="44"/>
      <c r="B178" s="45"/>
      <c r="C178" s="44">
        <v>76</v>
      </c>
      <c r="D178" s="45" t="s">
        <v>230</v>
      </c>
      <c r="E178" s="44"/>
      <c r="F178" s="56">
        <v>0</v>
      </c>
      <c r="G178"/>
      <c r="I178" s="5"/>
    </row>
    <row r="179" spans="1:9" hidden="1" x14ac:dyDescent="0.25">
      <c r="A179" s="44"/>
      <c r="B179" s="45"/>
      <c r="C179" s="44">
        <v>77</v>
      </c>
      <c r="D179" s="45" t="s">
        <v>231</v>
      </c>
      <c r="E179" s="44"/>
      <c r="F179" s="56">
        <v>0</v>
      </c>
      <c r="G179"/>
      <c r="I179" s="5"/>
    </row>
    <row r="180" spans="1:9" hidden="1" x14ac:dyDescent="0.25">
      <c r="A180" s="44"/>
      <c r="B180" s="46" t="s">
        <v>232</v>
      </c>
      <c r="C180" s="46"/>
      <c r="D180" s="46"/>
      <c r="E180" s="44"/>
      <c r="F180" s="57">
        <v>0</v>
      </c>
      <c r="G180"/>
      <c r="I180" s="5"/>
    </row>
    <row r="181" spans="1:9" hidden="1" x14ac:dyDescent="0.25">
      <c r="A181" s="44"/>
      <c r="B181" s="45" t="s">
        <v>233</v>
      </c>
      <c r="C181" s="44">
        <v>70</v>
      </c>
      <c r="D181" s="45" t="s">
        <v>234</v>
      </c>
      <c r="E181" s="44"/>
      <c r="F181" s="56">
        <v>0</v>
      </c>
      <c r="G181"/>
    </row>
    <row r="182" spans="1:9" hidden="1" x14ac:dyDescent="0.25">
      <c r="A182" s="44"/>
      <c r="B182" s="45"/>
      <c r="C182" s="44">
        <v>71</v>
      </c>
      <c r="D182" s="45" t="s">
        <v>235</v>
      </c>
      <c r="E182" s="44"/>
      <c r="F182" s="53" t="s">
        <v>26</v>
      </c>
      <c r="G182"/>
    </row>
    <row r="183" spans="1:9" hidden="1" x14ac:dyDescent="0.25">
      <c r="A183" s="44"/>
      <c r="B183" s="45"/>
      <c r="C183" s="44">
        <v>72</v>
      </c>
      <c r="D183" s="45" t="s">
        <v>236</v>
      </c>
      <c r="E183" s="44"/>
      <c r="F183" s="53" t="s">
        <v>26</v>
      </c>
      <c r="G183"/>
    </row>
    <row r="184" spans="1:9" hidden="1" x14ac:dyDescent="0.25">
      <c r="A184" s="44"/>
      <c r="B184" s="46" t="s">
        <v>237</v>
      </c>
      <c r="C184" s="46"/>
      <c r="D184" s="46"/>
      <c r="E184" s="44"/>
      <c r="F184" s="53" t="s">
        <v>26</v>
      </c>
      <c r="G184" s="37"/>
    </row>
    <row r="185" spans="1:9" hidden="1" x14ac:dyDescent="0.25">
      <c r="A185" s="44"/>
      <c r="B185" s="45" t="s">
        <v>238</v>
      </c>
      <c r="C185" s="44">
        <v>65</v>
      </c>
      <c r="D185" s="45" t="s">
        <v>239</v>
      </c>
      <c r="E185" s="44"/>
      <c r="F185" s="53" t="s">
        <v>26</v>
      </c>
      <c r="G185"/>
      <c r="I185" s="5"/>
    </row>
    <row r="186" spans="1:9" hidden="1" x14ac:dyDescent="0.25">
      <c r="A186" s="44"/>
      <c r="B186" s="45"/>
      <c r="C186" s="44">
        <v>66</v>
      </c>
      <c r="D186" s="45" t="s">
        <v>240</v>
      </c>
      <c r="E186" s="44"/>
      <c r="F186" s="56">
        <v>0</v>
      </c>
      <c r="G186"/>
      <c r="I186" s="5"/>
    </row>
    <row r="187" spans="1:9" hidden="1" x14ac:dyDescent="0.25">
      <c r="A187" s="44"/>
      <c r="B187" s="46" t="s">
        <v>241</v>
      </c>
      <c r="C187" s="46"/>
      <c r="D187" s="46"/>
      <c r="E187" s="44"/>
      <c r="F187" s="53" t="s">
        <v>26</v>
      </c>
      <c r="G187"/>
      <c r="I187" s="5"/>
    </row>
    <row r="188" spans="1:9" hidden="1" x14ac:dyDescent="0.25">
      <c r="A188" s="44"/>
      <c r="B188" s="45" t="s">
        <v>242</v>
      </c>
      <c r="C188" s="44">
        <v>85</v>
      </c>
      <c r="D188" s="45" t="s">
        <v>243</v>
      </c>
      <c r="E188" s="44"/>
      <c r="F188" s="56">
        <v>0</v>
      </c>
      <c r="G188"/>
      <c r="I188" s="5"/>
    </row>
    <row r="189" spans="1:9" hidden="1" x14ac:dyDescent="0.25">
      <c r="A189" s="44"/>
      <c r="B189" s="45"/>
      <c r="C189" s="44">
        <v>86</v>
      </c>
      <c r="D189" s="45" t="s">
        <v>244</v>
      </c>
      <c r="E189" s="44"/>
      <c r="F189" s="56">
        <v>0</v>
      </c>
      <c r="G189"/>
      <c r="I189" s="5"/>
    </row>
    <row r="190" spans="1:9" hidden="1" x14ac:dyDescent="0.25">
      <c r="A190" s="44"/>
      <c r="B190" s="45"/>
      <c r="C190" s="44">
        <v>87</v>
      </c>
      <c r="D190" s="45" t="s">
        <v>245</v>
      </c>
      <c r="E190" s="44"/>
      <c r="F190" s="56">
        <v>0</v>
      </c>
      <c r="G190"/>
      <c r="I190" s="5"/>
    </row>
    <row r="191" spans="1:9" hidden="1" x14ac:dyDescent="0.25">
      <c r="A191" s="44"/>
      <c r="B191" s="46" t="s">
        <v>246</v>
      </c>
      <c r="C191" s="46"/>
      <c r="D191" s="46"/>
      <c r="E191" s="44"/>
      <c r="F191" s="57">
        <v>0</v>
      </c>
      <c r="G191"/>
      <c r="I191" s="5"/>
    </row>
    <row r="192" spans="1:9" hidden="1" x14ac:dyDescent="0.25">
      <c r="A192" s="44"/>
      <c r="B192" s="45" t="s">
        <v>247</v>
      </c>
      <c r="C192" s="44">
        <v>81</v>
      </c>
      <c r="D192" s="45" t="s">
        <v>248</v>
      </c>
      <c r="E192" s="44"/>
      <c r="F192" s="56">
        <v>0</v>
      </c>
      <c r="G192"/>
      <c r="I192" s="5"/>
    </row>
    <row r="193" spans="1:9" hidden="1" x14ac:dyDescent="0.25">
      <c r="A193" s="44"/>
      <c r="B193" s="45"/>
      <c r="C193" s="44">
        <v>82</v>
      </c>
      <c r="D193" s="45" t="s">
        <v>249</v>
      </c>
      <c r="E193" s="44"/>
      <c r="F193" s="56">
        <v>0</v>
      </c>
      <c r="G193"/>
      <c r="I193" s="5"/>
    </row>
    <row r="194" spans="1:9" hidden="1" x14ac:dyDescent="0.25">
      <c r="A194" s="44"/>
      <c r="B194" s="45"/>
      <c r="C194" s="44">
        <v>83</v>
      </c>
      <c r="D194" s="45" t="s">
        <v>250</v>
      </c>
      <c r="E194" s="44"/>
      <c r="F194" s="56">
        <v>0</v>
      </c>
      <c r="G194"/>
      <c r="I194" s="5"/>
    </row>
    <row r="195" spans="1:9" hidden="1" x14ac:dyDescent="0.25">
      <c r="A195" s="44"/>
      <c r="B195" s="46" t="s">
        <v>251</v>
      </c>
      <c r="C195" s="46"/>
      <c r="D195" s="46"/>
      <c r="E195" s="44"/>
      <c r="F195" s="57">
        <v>0</v>
      </c>
      <c r="G195"/>
      <c r="I195" s="5"/>
    </row>
    <row r="196" spans="1:9" hidden="1" x14ac:dyDescent="0.25">
      <c r="A196" s="44"/>
      <c r="B196" s="45" t="s">
        <v>252</v>
      </c>
      <c r="C196" s="44">
        <v>78</v>
      </c>
      <c r="D196" s="45" t="s">
        <v>253</v>
      </c>
      <c r="E196" s="44"/>
      <c r="F196" s="56">
        <v>0</v>
      </c>
      <c r="G196"/>
      <c r="I196" s="5"/>
    </row>
    <row r="197" spans="1:9" hidden="1" x14ac:dyDescent="0.25">
      <c r="A197" s="44"/>
      <c r="B197" s="45"/>
      <c r="C197" s="44">
        <v>79</v>
      </c>
      <c r="D197" s="45" t="s">
        <v>254</v>
      </c>
      <c r="E197" s="44"/>
      <c r="F197" s="56">
        <v>0</v>
      </c>
      <c r="G197"/>
      <c r="I197" s="5"/>
    </row>
    <row r="198" spans="1:9" hidden="1" x14ac:dyDescent="0.25">
      <c r="A198" s="44"/>
      <c r="B198" s="45"/>
      <c r="C198" s="44">
        <v>80</v>
      </c>
      <c r="D198" s="45" t="s">
        <v>255</v>
      </c>
      <c r="E198" s="44"/>
      <c r="F198" s="56">
        <v>0</v>
      </c>
      <c r="G198"/>
      <c r="I198" s="5"/>
    </row>
    <row r="199" spans="1:9" hidden="1" x14ac:dyDescent="0.25">
      <c r="A199" s="44"/>
      <c r="B199" s="46" t="s">
        <v>256</v>
      </c>
      <c r="C199" s="46"/>
      <c r="D199" s="46"/>
      <c r="E199" s="44"/>
      <c r="F199" s="57">
        <v>0</v>
      </c>
      <c r="G199"/>
      <c r="I199" s="5"/>
    </row>
    <row r="200" spans="1:9" x14ac:dyDescent="0.25">
      <c r="A200" s="44"/>
      <c r="B200" s="45" t="s">
        <v>257</v>
      </c>
      <c r="C200" s="44">
        <v>84</v>
      </c>
      <c r="D200" s="45" t="s">
        <v>258</v>
      </c>
      <c r="E200" s="44"/>
      <c r="F200" s="11" t="s">
        <v>15</v>
      </c>
      <c r="G200" t="s">
        <v>16</v>
      </c>
      <c r="I200" s="5"/>
    </row>
    <row r="201" spans="1:9" x14ac:dyDescent="0.25">
      <c r="A201" s="48"/>
      <c r="B201" s="46" t="s">
        <v>259</v>
      </c>
      <c r="C201" s="46"/>
      <c r="D201" s="46"/>
      <c r="E201" s="44"/>
      <c r="F201" s="11" t="s">
        <v>15</v>
      </c>
      <c r="G201" s="65" t="s">
        <v>41</v>
      </c>
      <c r="I201" s="5"/>
    </row>
    <row r="202" spans="1:9" hidden="1" x14ac:dyDescent="0.25">
      <c r="A202" s="44"/>
      <c r="B202" s="45" t="s">
        <v>260</v>
      </c>
      <c r="C202" s="44">
        <v>67</v>
      </c>
      <c r="D202" s="45" t="s">
        <v>261</v>
      </c>
      <c r="E202" s="44"/>
      <c r="F202" s="53" t="s">
        <v>26</v>
      </c>
      <c r="G202"/>
    </row>
    <row r="203" spans="1:9" hidden="1" x14ac:dyDescent="0.25">
      <c r="A203" s="44"/>
      <c r="B203" s="45"/>
      <c r="C203" s="44">
        <v>68</v>
      </c>
      <c r="D203" s="45" t="s">
        <v>262</v>
      </c>
      <c r="E203" s="44"/>
      <c r="F203" s="56">
        <v>0</v>
      </c>
      <c r="G203"/>
    </row>
    <row r="204" spans="1:9" hidden="1" x14ac:dyDescent="0.25">
      <c r="A204" s="44"/>
      <c r="B204" s="45"/>
      <c r="C204" s="44">
        <v>69</v>
      </c>
      <c r="D204" s="45" t="s">
        <v>263</v>
      </c>
      <c r="E204" s="44"/>
      <c r="F204" s="53" t="s">
        <v>26</v>
      </c>
      <c r="G204"/>
    </row>
    <row r="205" spans="1:9" hidden="1" x14ac:dyDescent="0.25">
      <c r="A205" s="44"/>
      <c r="B205" s="46" t="s">
        <v>264</v>
      </c>
      <c r="C205" s="46"/>
      <c r="D205" s="46"/>
      <c r="E205" s="44"/>
      <c r="F205" s="53" t="s">
        <v>26</v>
      </c>
      <c r="G205" s="37"/>
    </row>
    <row r="206" spans="1:9" x14ac:dyDescent="0.25">
      <c r="A206" s="47" t="s">
        <v>265</v>
      </c>
      <c r="B206" s="47"/>
      <c r="C206" s="47"/>
      <c r="D206" s="47"/>
      <c r="E206" s="44"/>
      <c r="F206" s="11" t="s">
        <v>15</v>
      </c>
      <c r="G206" s="66" t="s">
        <v>35</v>
      </c>
    </row>
    <row r="207" spans="1:9" hidden="1" x14ac:dyDescent="0.25">
      <c r="A207" s="44" t="s">
        <v>266</v>
      </c>
      <c r="B207" s="45" t="s">
        <v>98</v>
      </c>
      <c r="C207" s="44">
        <v>249</v>
      </c>
      <c r="D207" s="45" t="s">
        <v>266</v>
      </c>
      <c r="E207" s="44"/>
      <c r="F207" s="56">
        <v>0</v>
      </c>
      <c r="G207"/>
      <c r="I207" s="5"/>
    </row>
    <row r="208" spans="1:9" hidden="1" x14ac:dyDescent="0.25">
      <c r="A208" s="44"/>
      <c r="B208" s="46" t="s">
        <v>100</v>
      </c>
      <c r="C208" s="50"/>
      <c r="D208" s="46"/>
      <c r="E208" s="44"/>
      <c r="F208" s="57">
        <v>0</v>
      </c>
      <c r="G208"/>
      <c r="I208" s="5"/>
    </row>
    <row r="209" spans="1:9" hidden="1" x14ac:dyDescent="0.25">
      <c r="A209" s="47" t="s">
        <v>267</v>
      </c>
      <c r="B209" s="47"/>
      <c r="C209" s="47"/>
      <c r="D209" s="47"/>
      <c r="E209" s="44"/>
      <c r="F209" s="58">
        <v>0</v>
      </c>
      <c r="G209"/>
      <c r="I209" s="5"/>
    </row>
    <row r="210" spans="1:9" hidden="1" x14ac:dyDescent="0.25">
      <c r="A210" s="44" t="s">
        <v>268</v>
      </c>
      <c r="B210" s="45" t="s">
        <v>98</v>
      </c>
      <c r="C210" s="44">
        <v>248</v>
      </c>
      <c r="D210" s="45" t="s">
        <v>269</v>
      </c>
      <c r="E210" s="44"/>
      <c r="F210" s="56">
        <v>0</v>
      </c>
      <c r="G210"/>
      <c r="I210" s="5"/>
    </row>
    <row r="211" spans="1:9" hidden="1" x14ac:dyDescent="0.25">
      <c r="A211" s="44"/>
      <c r="B211" s="46" t="s">
        <v>100</v>
      </c>
      <c r="C211" s="50"/>
      <c r="D211" s="46"/>
      <c r="E211" s="44"/>
      <c r="F211" s="57">
        <v>0</v>
      </c>
      <c r="G211"/>
      <c r="I211" s="5"/>
    </row>
    <row r="212" spans="1:9" hidden="1" x14ac:dyDescent="0.25">
      <c r="A212" s="47" t="s">
        <v>270</v>
      </c>
      <c r="B212" s="47"/>
      <c r="C212" s="47"/>
      <c r="D212" s="47"/>
      <c r="E212" s="44"/>
      <c r="F212" s="58">
        <v>0</v>
      </c>
      <c r="G212"/>
      <c r="I212" s="5"/>
    </row>
    <row r="213" spans="1:9" x14ac:dyDescent="0.25">
      <c r="A213" s="44" t="s">
        <v>271</v>
      </c>
      <c r="B213" s="45" t="s">
        <v>272</v>
      </c>
      <c r="C213" s="44">
        <v>93</v>
      </c>
      <c r="D213" s="45" t="s">
        <v>273</v>
      </c>
      <c r="E213" s="44"/>
      <c r="F213" s="11" t="s">
        <v>15</v>
      </c>
      <c r="G213" t="s">
        <v>16</v>
      </c>
    </row>
    <row r="214" spans="1:9" hidden="1" x14ac:dyDescent="0.25">
      <c r="A214" s="44"/>
      <c r="B214" s="45"/>
      <c r="C214" s="44">
        <v>94</v>
      </c>
      <c r="D214" s="45" t="s">
        <v>274</v>
      </c>
      <c r="E214" s="44"/>
      <c r="F214" s="56">
        <v>0</v>
      </c>
      <c r="G214"/>
      <c r="I214" s="5"/>
    </row>
    <row r="215" spans="1:9" hidden="1" x14ac:dyDescent="0.25">
      <c r="A215" s="44"/>
      <c r="B215" s="45"/>
      <c r="C215" s="44">
        <v>95</v>
      </c>
      <c r="D215" s="45" t="s">
        <v>275</v>
      </c>
      <c r="E215" s="44"/>
      <c r="F215" s="53" t="s">
        <v>26</v>
      </c>
      <c r="G215"/>
    </row>
    <row r="216" spans="1:9" x14ac:dyDescent="0.25">
      <c r="A216" s="44"/>
      <c r="B216" s="46" t="s">
        <v>276</v>
      </c>
      <c r="C216" s="46"/>
      <c r="D216" s="46"/>
      <c r="E216" s="44"/>
      <c r="F216" s="11" t="s">
        <v>15</v>
      </c>
      <c r="G216" s="65" t="s">
        <v>41</v>
      </c>
    </row>
    <row r="217" spans="1:9" hidden="1" x14ac:dyDescent="0.25">
      <c r="A217" s="44"/>
      <c r="B217" s="45" t="s">
        <v>277</v>
      </c>
      <c r="C217" s="44">
        <v>88</v>
      </c>
      <c r="D217" s="45" t="s">
        <v>278</v>
      </c>
      <c r="E217" s="44"/>
      <c r="F217" s="56">
        <v>0</v>
      </c>
      <c r="G217"/>
      <c r="I217" s="5"/>
    </row>
    <row r="218" spans="1:9" hidden="1" x14ac:dyDescent="0.25">
      <c r="A218" s="44"/>
      <c r="B218" s="45"/>
      <c r="C218" s="44">
        <v>89</v>
      </c>
      <c r="D218" s="45" t="s">
        <v>279</v>
      </c>
      <c r="E218" s="44"/>
      <c r="F218" s="56">
        <v>0</v>
      </c>
      <c r="G218"/>
      <c r="I218" s="5"/>
    </row>
    <row r="219" spans="1:9" hidden="1" x14ac:dyDescent="0.25">
      <c r="A219" s="44"/>
      <c r="B219" s="45"/>
      <c r="C219" s="44">
        <v>90</v>
      </c>
      <c r="D219" s="45" t="s">
        <v>676</v>
      </c>
      <c r="E219" s="44"/>
      <c r="F219" s="56">
        <v>0</v>
      </c>
      <c r="G219"/>
      <c r="I219" s="5"/>
    </row>
    <row r="220" spans="1:9" hidden="1" x14ac:dyDescent="0.25">
      <c r="A220" s="44"/>
      <c r="B220" s="45"/>
      <c r="C220" s="44">
        <v>91</v>
      </c>
      <c r="D220" s="45" t="s">
        <v>281</v>
      </c>
      <c r="E220" s="44"/>
      <c r="F220" s="56">
        <v>0</v>
      </c>
      <c r="G220"/>
      <c r="I220" s="5"/>
    </row>
    <row r="221" spans="1:9" hidden="1" x14ac:dyDescent="0.25">
      <c r="A221" s="44"/>
      <c r="B221" s="45"/>
      <c r="C221" s="44">
        <v>92</v>
      </c>
      <c r="D221" s="45" t="s">
        <v>282</v>
      </c>
      <c r="E221" s="44"/>
      <c r="F221" s="56">
        <v>0</v>
      </c>
      <c r="G221"/>
      <c r="I221" s="5"/>
    </row>
    <row r="222" spans="1:9" hidden="1" x14ac:dyDescent="0.25">
      <c r="A222" s="44"/>
      <c r="B222" s="46" t="s">
        <v>283</v>
      </c>
      <c r="C222" s="46"/>
      <c r="D222" s="46"/>
      <c r="E222" s="44"/>
      <c r="F222" s="57">
        <v>0</v>
      </c>
      <c r="G222"/>
      <c r="I222" s="5"/>
    </row>
    <row r="223" spans="1:9" x14ac:dyDescent="0.25">
      <c r="A223" s="47" t="s">
        <v>284</v>
      </c>
      <c r="B223" s="47"/>
      <c r="C223" s="47"/>
      <c r="D223" s="47"/>
      <c r="E223" s="44"/>
      <c r="F223" s="11" t="s">
        <v>15</v>
      </c>
      <c r="G223" s="66" t="s">
        <v>35</v>
      </c>
    </row>
    <row r="224" spans="1:9" hidden="1" x14ac:dyDescent="0.25">
      <c r="A224" s="44" t="s">
        <v>285</v>
      </c>
      <c r="B224" s="45" t="s">
        <v>286</v>
      </c>
      <c r="C224" s="44">
        <v>22</v>
      </c>
      <c r="D224" s="45" t="s">
        <v>287</v>
      </c>
      <c r="E224" s="44"/>
      <c r="F224" s="56">
        <v>0</v>
      </c>
      <c r="G224"/>
    </row>
    <row r="225" spans="1:9" hidden="1" x14ac:dyDescent="0.25">
      <c r="A225" s="44"/>
      <c r="B225" s="45"/>
      <c r="C225" s="44">
        <v>23</v>
      </c>
      <c r="D225" s="45" t="s">
        <v>288</v>
      </c>
      <c r="E225" s="44"/>
      <c r="F225" s="53" t="s">
        <v>26</v>
      </c>
      <c r="G225"/>
    </row>
    <row r="226" spans="1:9" hidden="1" x14ac:dyDescent="0.25">
      <c r="A226" s="44"/>
      <c r="B226" s="45"/>
      <c r="C226" s="44">
        <v>24</v>
      </c>
      <c r="D226" s="45" t="s">
        <v>289</v>
      </c>
      <c r="E226" s="44"/>
      <c r="F226" s="53" t="s">
        <v>26</v>
      </c>
      <c r="G226"/>
      <c r="I226" s="5"/>
    </row>
    <row r="227" spans="1:9" hidden="1" x14ac:dyDescent="0.25">
      <c r="A227" s="44"/>
      <c r="B227" s="45"/>
      <c r="C227" s="44">
        <v>25</v>
      </c>
      <c r="D227" s="45" t="s">
        <v>290</v>
      </c>
      <c r="E227" s="44"/>
      <c r="F227" s="56">
        <v>0</v>
      </c>
      <c r="G227"/>
    </row>
    <row r="228" spans="1:9" hidden="1" x14ac:dyDescent="0.25">
      <c r="A228" s="44"/>
      <c r="B228" s="45"/>
      <c r="C228" s="44">
        <v>26</v>
      </c>
      <c r="D228" s="45" t="s">
        <v>291</v>
      </c>
      <c r="E228" s="44"/>
      <c r="F228" s="56">
        <v>0</v>
      </c>
      <c r="G228"/>
      <c r="I228" s="5"/>
    </row>
    <row r="229" spans="1:9" x14ac:dyDescent="0.25">
      <c r="A229" s="44"/>
      <c r="B229" s="46" t="s">
        <v>292</v>
      </c>
      <c r="C229" s="46"/>
      <c r="D229" s="46"/>
      <c r="E229" s="44"/>
      <c r="F229" s="11" t="s">
        <v>15</v>
      </c>
      <c r="G229" s="65" t="s">
        <v>41</v>
      </c>
    </row>
    <row r="230" spans="1:9" x14ac:dyDescent="0.25">
      <c r="A230" s="44"/>
      <c r="B230" s="45" t="s">
        <v>293</v>
      </c>
      <c r="C230" s="44">
        <v>17</v>
      </c>
      <c r="D230" s="45" t="s">
        <v>294</v>
      </c>
      <c r="E230" s="44"/>
      <c r="F230" s="11" t="s">
        <v>15</v>
      </c>
      <c r="G230" t="s">
        <v>16</v>
      </c>
    </row>
    <row r="231" spans="1:9" hidden="1" x14ac:dyDescent="0.25">
      <c r="A231" s="44"/>
      <c r="B231" s="45"/>
      <c r="C231" s="44">
        <v>18</v>
      </c>
      <c r="D231" s="45" t="s">
        <v>295</v>
      </c>
      <c r="E231" s="44"/>
      <c r="F231" s="56">
        <v>0</v>
      </c>
      <c r="G231"/>
      <c r="I231" s="5"/>
    </row>
    <row r="232" spans="1:9" hidden="1" x14ac:dyDescent="0.25">
      <c r="A232" s="44"/>
      <c r="B232" s="45"/>
      <c r="C232" s="44">
        <v>19</v>
      </c>
      <c r="D232" s="45" t="s">
        <v>296</v>
      </c>
      <c r="E232" s="44"/>
      <c r="F232" s="53" t="s">
        <v>26</v>
      </c>
      <c r="G232"/>
    </row>
    <row r="233" spans="1:9" hidden="1" x14ac:dyDescent="0.25">
      <c r="A233" s="44"/>
      <c r="B233" s="45"/>
      <c r="C233" s="44">
        <v>20</v>
      </c>
      <c r="D233" s="45" t="s">
        <v>297</v>
      </c>
      <c r="E233" s="44"/>
      <c r="F233" s="56">
        <v>0</v>
      </c>
      <c r="G233"/>
      <c r="I233" s="5"/>
    </row>
    <row r="234" spans="1:9" hidden="1" x14ac:dyDescent="0.25">
      <c r="A234" s="44"/>
      <c r="B234" s="45"/>
      <c r="C234" s="44">
        <v>21</v>
      </c>
      <c r="D234" s="45" t="s">
        <v>298</v>
      </c>
      <c r="E234" s="44"/>
      <c r="F234" s="56">
        <v>0</v>
      </c>
      <c r="G234"/>
      <c r="I234" s="5"/>
    </row>
    <row r="235" spans="1:9" x14ac:dyDescent="0.25">
      <c r="A235" s="44"/>
      <c r="B235" s="46" t="s">
        <v>299</v>
      </c>
      <c r="C235" s="46"/>
      <c r="D235" s="46"/>
      <c r="E235" s="44"/>
      <c r="F235" s="11" t="s">
        <v>15</v>
      </c>
      <c r="G235" s="65" t="s">
        <v>41</v>
      </c>
    </row>
    <row r="236" spans="1:9" x14ac:dyDescent="0.25">
      <c r="A236" s="44"/>
      <c r="B236" s="45" t="s">
        <v>300</v>
      </c>
      <c r="C236" s="44">
        <v>33</v>
      </c>
      <c r="D236" s="45" t="s">
        <v>301</v>
      </c>
      <c r="E236" s="44"/>
      <c r="F236" s="11" t="s">
        <v>15</v>
      </c>
      <c r="G236" t="s">
        <v>16</v>
      </c>
    </row>
    <row r="237" spans="1:9" x14ac:dyDescent="0.25">
      <c r="A237" s="44"/>
      <c r="B237" s="45"/>
      <c r="C237" s="44">
        <v>34</v>
      </c>
      <c r="D237" s="45" t="s">
        <v>302</v>
      </c>
      <c r="E237" s="44"/>
      <c r="F237" s="11" t="s">
        <v>15</v>
      </c>
      <c r="G237" t="s">
        <v>16</v>
      </c>
    </row>
    <row r="238" spans="1:9" x14ac:dyDescent="0.25">
      <c r="A238" s="44"/>
      <c r="B238" s="46" t="s">
        <v>303</v>
      </c>
      <c r="C238" s="46"/>
      <c r="D238" s="46"/>
      <c r="E238" s="44"/>
      <c r="F238" s="11" t="s">
        <v>15</v>
      </c>
      <c r="G238" s="65" t="s">
        <v>41</v>
      </c>
    </row>
    <row r="239" spans="1:9" x14ac:dyDescent="0.25">
      <c r="A239" s="44"/>
      <c r="B239" s="45" t="s">
        <v>304</v>
      </c>
      <c r="C239" s="44">
        <v>29</v>
      </c>
      <c r="D239" s="45" t="s">
        <v>305</v>
      </c>
      <c r="E239" s="44"/>
      <c r="F239" s="11" t="s">
        <v>15</v>
      </c>
      <c r="G239" t="s">
        <v>16</v>
      </c>
    </row>
    <row r="240" spans="1:9" x14ac:dyDescent="0.25">
      <c r="A240" s="44"/>
      <c r="B240" s="45"/>
      <c r="C240" s="44">
        <v>30</v>
      </c>
      <c r="D240" s="45" t="s">
        <v>306</v>
      </c>
      <c r="E240" s="44"/>
      <c r="F240" s="11" t="s">
        <v>15</v>
      </c>
      <c r="G240" t="s">
        <v>16</v>
      </c>
    </row>
    <row r="241" spans="1:9" hidden="1" x14ac:dyDescent="0.25">
      <c r="A241" s="44"/>
      <c r="B241" s="45"/>
      <c r="C241" s="44">
        <v>31</v>
      </c>
      <c r="D241" s="45" t="s">
        <v>307</v>
      </c>
      <c r="E241" s="44"/>
      <c r="F241" s="56">
        <v>0</v>
      </c>
      <c r="G241"/>
      <c r="I241" s="5"/>
    </row>
    <row r="242" spans="1:9" hidden="1" x14ac:dyDescent="0.25">
      <c r="A242" s="44"/>
      <c r="B242" s="45"/>
      <c r="C242" s="44">
        <v>32</v>
      </c>
      <c r="D242" s="45" t="s">
        <v>308</v>
      </c>
      <c r="E242" s="44"/>
      <c r="F242" s="56">
        <v>0</v>
      </c>
      <c r="G242"/>
      <c r="I242" s="5"/>
    </row>
    <row r="243" spans="1:9" x14ac:dyDescent="0.25">
      <c r="A243" s="44"/>
      <c r="B243" s="46" t="s">
        <v>309</v>
      </c>
      <c r="C243" s="46"/>
      <c r="D243" s="46"/>
      <c r="E243" s="44"/>
      <c r="F243" s="11" t="s">
        <v>15</v>
      </c>
      <c r="G243" s="65" t="s">
        <v>41</v>
      </c>
    </row>
    <row r="244" spans="1:9" hidden="1" x14ac:dyDescent="0.25">
      <c r="A244" s="44"/>
      <c r="B244" s="45" t="s">
        <v>310</v>
      </c>
      <c r="C244" s="44">
        <v>27</v>
      </c>
      <c r="D244" s="45" t="s">
        <v>311</v>
      </c>
      <c r="E244" s="44"/>
      <c r="F244" s="56">
        <v>0</v>
      </c>
      <c r="G244"/>
      <c r="I244" s="5"/>
    </row>
    <row r="245" spans="1:9" hidden="1" x14ac:dyDescent="0.25">
      <c r="A245" s="44"/>
      <c r="B245" s="45"/>
      <c r="C245" s="44">
        <v>28</v>
      </c>
      <c r="D245" s="45" t="s">
        <v>312</v>
      </c>
      <c r="E245" s="44"/>
      <c r="F245" s="56">
        <v>0</v>
      </c>
      <c r="G245"/>
      <c r="I245" s="5"/>
    </row>
    <row r="246" spans="1:9" hidden="1" x14ac:dyDescent="0.25">
      <c r="A246" s="44"/>
      <c r="B246" s="46" t="s">
        <v>313</v>
      </c>
      <c r="C246" s="46"/>
      <c r="D246" s="46"/>
      <c r="E246" s="44"/>
      <c r="F246" s="57">
        <v>0</v>
      </c>
      <c r="G246"/>
      <c r="I246" s="5"/>
    </row>
    <row r="247" spans="1:9" hidden="1" x14ac:dyDescent="0.25">
      <c r="A247" s="44"/>
      <c r="B247" s="45" t="s">
        <v>314</v>
      </c>
      <c r="C247" s="44">
        <v>35</v>
      </c>
      <c r="D247" s="45" t="s">
        <v>315</v>
      </c>
      <c r="E247" s="44"/>
      <c r="F247" s="53" t="s">
        <v>26</v>
      </c>
      <c r="G247"/>
    </row>
    <row r="248" spans="1:9" hidden="1" x14ac:dyDescent="0.25">
      <c r="A248" s="48"/>
      <c r="B248" s="46" t="s">
        <v>316</v>
      </c>
      <c r="C248" s="46"/>
      <c r="D248" s="46"/>
      <c r="E248" s="44"/>
      <c r="F248" s="53" t="s">
        <v>26</v>
      </c>
      <c r="G248"/>
    </row>
    <row r="249" spans="1:9" x14ac:dyDescent="0.25">
      <c r="A249" s="47" t="s">
        <v>317</v>
      </c>
      <c r="B249" s="47"/>
      <c r="C249" s="47"/>
      <c r="D249" s="47"/>
      <c r="E249" s="44"/>
      <c r="F249" s="11" t="s">
        <v>15</v>
      </c>
      <c r="G249" s="66" t="s">
        <v>35</v>
      </c>
    </row>
    <row r="250" spans="1:9" x14ac:dyDescent="0.25">
      <c r="A250" s="44" t="s">
        <v>318</v>
      </c>
      <c r="B250" s="45" t="s">
        <v>319</v>
      </c>
      <c r="C250" s="44">
        <v>96</v>
      </c>
      <c r="D250" s="45" t="s">
        <v>320</v>
      </c>
      <c r="E250" s="44"/>
      <c r="F250" s="11" t="s">
        <v>15</v>
      </c>
      <c r="G250" t="s">
        <v>16</v>
      </c>
    </row>
    <row r="251" spans="1:9" hidden="1" x14ac:dyDescent="0.25">
      <c r="A251" s="44"/>
      <c r="B251" s="45"/>
      <c r="C251" s="44">
        <v>97</v>
      </c>
      <c r="D251" s="45" t="s">
        <v>321</v>
      </c>
      <c r="E251" s="44"/>
      <c r="F251" s="56">
        <v>0</v>
      </c>
      <c r="G251"/>
      <c r="I251" s="5"/>
    </row>
    <row r="252" spans="1:9" hidden="1" x14ac:dyDescent="0.25">
      <c r="A252" s="44"/>
      <c r="B252" s="45"/>
      <c r="C252" s="44">
        <v>98</v>
      </c>
      <c r="D252" s="45" t="s">
        <v>322</v>
      </c>
      <c r="E252" s="44"/>
      <c r="F252" s="56">
        <v>0</v>
      </c>
      <c r="G252"/>
      <c r="I252" s="5"/>
    </row>
    <row r="253" spans="1:9" hidden="1" x14ac:dyDescent="0.25">
      <c r="A253" s="44"/>
      <c r="B253" s="45"/>
      <c r="C253" s="44">
        <v>99</v>
      </c>
      <c r="D253" s="45" t="s">
        <v>323</v>
      </c>
      <c r="E253" s="44"/>
      <c r="F253" s="53" t="s">
        <v>26</v>
      </c>
      <c r="G253"/>
    </row>
    <row r="254" spans="1:9" hidden="1" x14ac:dyDescent="0.25">
      <c r="A254" s="44"/>
      <c r="B254" s="45"/>
      <c r="C254" s="44">
        <v>100</v>
      </c>
      <c r="D254" s="45" t="s">
        <v>324</v>
      </c>
      <c r="E254" s="44"/>
      <c r="F254" s="56">
        <v>0</v>
      </c>
      <c r="G254"/>
      <c r="I254" s="5"/>
    </row>
    <row r="255" spans="1:9" x14ac:dyDescent="0.25">
      <c r="A255" s="44"/>
      <c r="B255" s="46" t="s">
        <v>325</v>
      </c>
      <c r="C255" s="46"/>
      <c r="D255" s="46"/>
      <c r="E255" s="44"/>
      <c r="F255" s="11" t="s">
        <v>15</v>
      </c>
      <c r="G255" s="65" t="s">
        <v>41</v>
      </c>
    </row>
    <row r="256" spans="1:9" hidden="1" x14ac:dyDescent="0.25">
      <c r="A256" s="44"/>
      <c r="B256" s="45" t="s">
        <v>326</v>
      </c>
      <c r="C256" s="44">
        <v>101</v>
      </c>
      <c r="D256" s="45" t="s">
        <v>327</v>
      </c>
      <c r="E256" s="44"/>
      <c r="F256" s="56">
        <v>0</v>
      </c>
      <c r="G256"/>
      <c r="I256" s="5"/>
    </row>
    <row r="257" spans="1:9" hidden="1" x14ac:dyDescent="0.25">
      <c r="A257" s="44"/>
      <c r="B257" s="45"/>
      <c r="C257" s="44">
        <v>102</v>
      </c>
      <c r="D257" s="45" t="s">
        <v>328</v>
      </c>
      <c r="E257" s="44"/>
      <c r="F257" s="56">
        <v>0</v>
      </c>
      <c r="G257"/>
      <c r="I257" s="5"/>
    </row>
    <row r="258" spans="1:9" hidden="1" x14ac:dyDescent="0.25">
      <c r="A258" s="44"/>
      <c r="B258" s="45"/>
      <c r="C258" s="44">
        <v>103</v>
      </c>
      <c r="D258" s="45" t="s">
        <v>329</v>
      </c>
      <c r="E258" s="44"/>
      <c r="F258" s="56">
        <v>0</v>
      </c>
      <c r="G258"/>
      <c r="I258" s="5"/>
    </row>
    <row r="259" spans="1:9" hidden="1" x14ac:dyDescent="0.25">
      <c r="A259" s="44"/>
      <c r="B259" s="45"/>
      <c r="C259" s="44">
        <v>104</v>
      </c>
      <c r="D259" s="45" t="s">
        <v>330</v>
      </c>
      <c r="E259" s="44"/>
      <c r="F259" s="56">
        <v>0</v>
      </c>
      <c r="G259"/>
      <c r="I259" s="5"/>
    </row>
    <row r="260" spans="1:9" hidden="1" x14ac:dyDescent="0.25">
      <c r="A260" s="44"/>
      <c r="B260" s="46" t="s">
        <v>331</v>
      </c>
      <c r="C260" s="46"/>
      <c r="D260" s="46"/>
      <c r="E260" s="44"/>
      <c r="F260" s="57">
        <v>0</v>
      </c>
      <c r="G260"/>
      <c r="I260" s="5"/>
    </row>
    <row r="261" spans="1:9" x14ac:dyDescent="0.25">
      <c r="A261" s="47" t="s">
        <v>332</v>
      </c>
      <c r="B261" s="47"/>
      <c r="C261" s="47"/>
      <c r="D261" s="47"/>
      <c r="E261" s="44"/>
      <c r="F261" s="11" t="s">
        <v>15</v>
      </c>
      <c r="G261" s="66" t="s">
        <v>35</v>
      </c>
    </row>
    <row r="262" spans="1:9" x14ac:dyDescent="0.25">
      <c r="A262" s="44" t="s">
        <v>333</v>
      </c>
      <c r="B262" s="45" t="s">
        <v>334</v>
      </c>
      <c r="C262" s="44">
        <v>113</v>
      </c>
      <c r="D262" s="45" t="s">
        <v>335</v>
      </c>
      <c r="E262" s="44"/>
      <c r="F262" s="11" t="s">
        <v>15</v>
      </c>
      <c r="G262" t="s">
        <v>16</v>
      </c>
    </row>
    <row r="263" spans="1:9" x14ac:dyDescent="0.25">
      <c r="A263" s="48"/>
      <c r="B263" s="46" t="s">
        <v>336</v>
      </c>
      <c r="C263" s="46"/>
      <c r="D263" s="46"/>
      <c r="E263" s="44"/>
      <c r="F263" s="11" t="s">
        <v>15</v>
      </c>
      <c r="G263" s="65" t="s">
        <v>41</v>
      </c>
    </row>
    <row r="264" spans="1:9" hidden="1" x14ac:dyDescent="0.25">
      <c r="A264" s="44"/>
      <c r="B264" s="45" t="s">
        <v>337</v>
      </c>
      <c r="C264" s="44">
        <v>117</v>
      </c>
      <c r="D264" s="45" t="s">
        <v>338</v>
      </c>
      <c r="E264" s="44"/>
      <c r="F264" s="53" t="s">
        <v>26</v>
      </c>
      <c r="G264"/>
      <c r="I264" s="5"/>
    </row>
    <row r="265" spans="1:9" hidden="1" x14ac:dyDescent="0.25">
      <c r="A265" s="44"/>
      <c r="B265" s="45"/>
      <c r="C265" s="44">
        <v>118</v>
      </c>
      <c r="D265" s="45" t="s">
        <v>339</v>
      </c>
      <c r="E265" s="44"/>
      <c r="F265" s="56">
        <v>0</v>
      </c>
      <c r="G265"/>
      <c r="I265" s="5"/>
    </row>
    <row r="266" spans="1:9" hidden="1" x14ac:dyDescent="0.25">
      <c r="A266" s="44"/>
      <c r="B266" s="45"/>
      <c r="C266" s="44">
        <v>119</v>
      </c>
      <c r="D266" s="45" t="s">
        <v>340</v>
      </c>
      <c r="E266" s="44"/>
      <c r="F266" s="56">
        <v>0</v>
      </c>
      <c r="G266"/>
    </row>
    <row r="267" spans="1:9" hidden="1" x14ac:dyDescent="0.25">
      <c r="A267" s="44"/>
      <c r="B267" s="46" t="s">
        <v>341</v>
      </c>
      <c r="C267" s="46"/>
      <c r="D267" s="46"/>
      <c r="E267" s="44"/>
      <c r="F267" s="53" t="s">
        <v>26</v>
      </c>
      <c r="G267"/>
    </row>
    <row r="268" spans="1:9" x14ac:dyDescent="0.25">
      <c r="A268" s="44"/>
      <c r="B268" s="45" t="s">
        <v>342</v>
      </c>
      <c r="C268" s="44">
        <v>114</v>
      </c>
      <c r="D268" s="45" t="s">
        <v>343</v>
      </c>
      <c r="E268" s="44"/>
      <c r="F268" s="11" t="s">
        <v>15</v>
      </c>
      <c r="G268" t="s">
        <v>16</v>
      </c>
    </row>
    <row r="269" spans="1:9" hidden="1" x14ac:dyDescent="0.25">
      <c r="A269" s="44"/>
      <c r="B269" s="45"/>
      <c r="C269" s="44">
        <v>115</v>
      </c>
      <c r="D269" s="45" t="s">
        <v>344</v>
      </c>
      <c r="E269" s="44"/>
      <c r="F269" s="56">
        <v>0</v>
      </c>
      <c r="G269"/>
      <c r="I269" s="5"/>
    </row>
    <row r="270" spans="1:9" hidden="1" x14ac:dyDescent="0.25">
      <c r="A270" s="44"/>
      <c r="B270" s="45"/>
      <c r="C270" s="44">
        <v>116</v>
      </c>
      <c r="D270" s="45" t="s">
        <v>345</v>
      </c>
      <c r="E270" s="44"/>
      <c r="F270" s="56">
        <v>0</v>
      </c>
      <c r="G270"/>
      <c r="I270" s="5"/>
    </row>
    <row r="271" spans="1:9" x14ac:dyDescent="0.25">
      <c r="A271" s="44"/>
      <c r="B271" s="46" t="s">
        <v>346</v>
      </c>
      <c r="C271" s="46"/>
      <c r="D271" s="46"/>
      <c r="E271" s="44"/>
      <c r="F271" s="11" t="s">
        <v>15</v>
      </c>
      <c r="G271" s="65" t="s">
        <v>41</v>
      </c>
    </row>
    <row r="272" spans="1:9" hidden="1" x14ac:dyDescent="0.25">
      <c r="A272" s="44"/>
      <c r="B272" s="45" t="s">
        <v>347</v>
      </c>
      <c r="C272" s="44">
        <v>105</v>
      </c>
      <c r="D272" s="45" t="s">
        <v>348</v>
      </c>
      <c r="E272" s="44"/>
      <c r="F272" s="53" t="s">
        <v>26</v>
      </c>
      <c r="G272"/>
    </row>
    <row r="273" spans="1:9" hidden="1" x14ac:dyDescent="0.25">
      <c r="A273" s="44"/>
      <c r="B273" s="45"/>
      <c r="C273" s="44">
        <v>106</v>
      </c>
      <c r="D273" s="45" t="s">
        <v>349</v>
      </c>
      <c r="E273" s="44"/>
      <c r="F273" s="53" t="s">
        <v>26</v>
      </c>
      <c r="G273"/>
    </row>
    <row r="274" spans="1:9" hidden="1" x14ac:dyDescent="0.25">
      <c r="A274" s="44"/>
      <c r="B274" s="45"/>
      <c r="C274" s="44">
        <v>107</v>
      </c>
      <c r="D274" s="45" t="s">
        <v>350</v>
      </c>
      <c r="E274" s="44"/>
      <c r="F274" s="56">
        <v>0</v>
      </c>
      <c r="G274"/>
    </row>
    <row r="275" spans="1:9" hidden="1" x14ac:dyDescent="0.25">
      <c r="A275" s="44"/>
      <c r="B275" s="45"/>
      <c r="C275" s="44">
        <v>108</v>
      </c>
      <c r="D275" s="45" t="s">
        <v>351</v>
      </c>
      <c r="E275" s="44"/>
      <c r="F275" s="56">
        <v>0</v>
      </c>
      <c r="G275"/>
      <c r="I275" s="5"/>
    </row>
    <row r="276" spans="1:9" hidden="1" x14ac:dyDescent="0.25">
      <c r="A276" s="44"/>
      <c r="B276" s="45"/>
      <c r="C276" s="44">
        <v>109</v>
      </c>
      <c r="D276" s="45" t="s">
        <v>352</v>
      </c>
      <c r="E276" s="44"/>
      <c r="F276" s="56">
        <v>0</v>
      </c>
      <c r="G276"/>
      <c r="I276" s="5"/>
    </row>
    <row r="277" spans="1:9" hidden="1" x14ac:dyDescent="0.25">
      <c r="A277" s="44"/>
      <c r="B277" s="45"/>
      <c r="C277" s="44">
        <v>110</v>
      </c>
      <c r="D277" s="45" t="s">
        <v>353</v>
      </c>
      <c r="E277" s="44"/>
      <c r="F277" s="56">
        <v>0</v>
      </c>
      <c r="G277"/>
      <c r="I277" s="5"/>
    </row>
    <row r="278" spans="1:9" hidden="1" x14ac:dyDescent="0.25">
      <c r="A278" s="44"/>
      <c r="B278" s="45"/>
      <c r="C278" s="44">
        <v>111</v>
      </c>
      <c r="D278" s="45" t="s">
        <v>354</v>
      </c>
      <c r="E278" s="44"/>
      <c r="F278" s="56">
        <v>0</v>
      </c>
      <c r="G278"/>
      <c r="I278" s="5"/>
    </row>
    <row r="279" spans="1:9" hidden="1" x14ac:dyDescent="0.25">
      <c r="A279" s="44"/>
      <c r="B279" s="45"/>
      <c r="C279" s="44">
        <v>112</v>
      </c>
      <c r="D279" s="45" t="s">
        <v>355</v>
      </c>
      <c r="E279" s="44"/>
      <c r="F279" s="56">
        <v>0</v>
      </c>
      <c r="G279"/>
      <c r="I279" s="5"/>
    </row>
    <row r="280" spans="1:9" x14ac:dyDescent="0.25">
      <c r="A280" s="44"/>
      <c r="B280" s="46" t="s">
        <v>356</v>
      </c>
      <c r="C280" s="46"/>
      <c r="D280" s="46"/>
      <c r="E280" s="44"/>
      <c r="F280" s="11" t="s">
        <v>15</v>
      </c>
      <c r="G280" s="65" t="s">
        <v>41</v>
      </c>
    </row>
    <row r="281" spans="1:9" x14ac:dyDescent="0.25">
      <c r="A281" s="47" t="s">
        <v>357</v>
      </c>
      <c r="B281" s="47"/>
      <c r="C281" s="47"/>
      <c r="D281" s="47"/>
      <c r="E281" s="44"/>
      <c r="F281" s="11" t="s">
        <v>15</v>
      </c>
      <c r="G281" s="66" t="s">
        <v>35</v>
      </c>
    </row>
    <row r="282" spans="1:9" hidden="1" x14ac:dyDescent="0.25">
      <c r="A282" s="44" t="s">
        <v>358</v>
      </c>
      <c r="B282" s="45" t="s">
        <v>359</v>
      </c>
      <c r="C282" s="44">
        <v>49</v>
      </c>
      <c r="D282" s="45" t="s">
        <v>360</v>
      </c>
      <c r="E282" s="44"/>
      <c r="F282" s="53" t="s">
        <v>26</v>
      </c>
      <c r="G282"/>
      <c r="I282" s="5"/>
    </row>
    <row r="283" spans="1:9" hidden="1" x14ac:dyDescent="0.25">
      <c r="A283" s="48"/>
      <c r="B283" s="46" t="s">
        <v>361</v>
      </c>
      <c r="C283" s="46"/>
      <c r="D283" s="46"/>
      <c r="E283" s="44"/>
      <c r="F283" s="53" t="s">
        <v>26</v>
      </c>
      <c r="G283"/>
      <c r="I283" s="5"/>
    </row>
    <row r="284" spans="1:9" hidden="1" x14ac:dyDescent="0.25">
      <c r="A284" s="44"/>
      <c r="B284" s="45" t="s">
        <v>362</v>
      </c>
      <c r="C284" s="44">
        <v>50</v>
      </c>
      <c r="D284" s="45" t="s">
        <v>363</v>
      </c>
      <c r="E284" s="44"/>
      <c r="F284" s="53" t="s">
        <v>26</v>
      </c>
      <c r="G284"/>
    </row>
    <row r="285" spans="1:9" hidden="1" x14ac:dyDescent="0.25">
      <c r="A285" s="48"/>
      <c r="B285" s="46" t="s">
        <v>364</v>
      </c>
      <c r="C285" s="46"/>
      <c r="D285" s="46"/>
      <c r="E285" s="44"/>
      <c r="F285" s="53" t="s">
        <v>26</v>
      </c>
      <c r="G285"/>
    </row>
    <row r="286" spans="1:9" hidden="1" x14ac:dyDescent="0.25">
      <c r="A286" s="44"/>
      <c r="B286" s="45" t="s">
        <v>365</v>
      </c>
      <c r="C286" s="44">
        <v>51</v>
      </c>
      <c r="D286" s="45" t="s">
        <v>366</v>
      </c>
      <c r="E286" s="44"/>
      <c r="F286" s="56">
        <v>0</v>
      </c>
      <c r="G286"/>
      <c r="I286" s="5"/>
    </row>
    <row r="287" spans="1:9" hidden="1" x14ac:dyDescent="0.25">
      <c r="A287" s="44"/>
      <c r="B287" s="45"/>
      <c r="C287" s="44">
        <v>52</v>
      </c>
      <c r="D287" s="45" t="s">
        <v>675</v>
      </c>
      <c r="E287" s="44"/>
      <c r="F287" s="56">
        <v>0</v>
      </c>
      <c r="G287"/>
      <c r="I287" s="5"/>
    </row>
    <row r="288" spans="1:9" hidden="1" x14ac:dyDescent="0.25">
      <c r="A288" s="44"/>
      <c r="B288" s="46" t="s">
        <v>367</v>
      </c>
      <c r="C288" s="46"/>
      <c r="D288" s="46"/>
      <c r="E288" s="44"/>
      <c r="F288" s="57">
        <v>0</v>
      </c>
      <c r="G288"/>
      <c r="I288" s="5"/>
    </row>
    <row r="289" spans="1:9" hidden="1" x14ac:dyDescent="0.25">
      <c r="A289" s="44"/>
      <c r="B289" s="45" t="s">
        <v>368</v>
      </c>
      <c r="C289" s="44">
        <v>53</v>
      </c>
      <c r="D289" s="45" t="s">
        <v>369</v>
      </c>
      <c r="E289" s="44"/>
      <c r="F289" s="53" t="s">
        <v>26</v>
      </c>
      <c r="G289"/>
    </row>
    <row r="290" spans="1:9" hidden="1" x14ac:dyDescent="0.25">
      <c r="A290" s="48"/>
      <c r="B290" s="46" t="s">
        <v>370</v>
      </c>
      <c r="C290" s="46"/>
      <c r="D290" s="46"/>
      <c r="E290" s="44"/>
      <c r="F290" s="53" t="s">
        <v>26</v>
      </c>
      <c r="G290"/>
    </row>
    <row r="291" spans="1:9" hidden="1" x14ac:dyDescent="0.25">
      <c r="A291" s="44"/>
      <c r="B291" s="45" t="s">
        <v>371</v>
      </c>
      <c r="C291" s="44">
        <v>61</v>
      </c>
      <c r="D291" s="45" t="s">
        <v>372</v>
      </c>
      <c r="E291" s="44"/>
      <c r="F291" s="56">
        <v>0</v>
      </c>
      <c r="G291"/>
      <c r="I291" s="5"/>
    </row>
    <row r="292" spans="1:9" hidden="1" x14ac:dyDescent="0.25">
      <c r="A292" s="44"/>
      <c r="B292" s="45"/>
      <c r="C292" s="44">
        <v>62</v>
      </c>
      <c r="D292" s="45" t="s">
        <v>373</v>
      </c>
      <c r="E292" s="44"/>
      <c r="F292" s="53" t="s">
        <v>26</v>
      </c>
      <c r="G292"/>
    </row>
    <row r="293" spans="1:9" hidden="1" x14ac:dyDescent="0.25">
      <c r="A293" s="44"/>
      <c r="B293" s="45"/>
      <c r="C293" s="44">
        <v>63</v>
      </c>
      <c r="D293" s="45" t="s">
        <v>374</v>
      </c>
      <c r="E293" s="44"/>
      <c r="F293" s="56">
        <v>0</v>
      </c>
      <c r="G293"/>
    </row>
    <row r="294" spans="1:9" hidden="1" x14ac:dyDescent="0.25">
      <c r="A294" s="44"/>
      <c r="B294" s="45"/>
      <c r="C294" s="44">
        <v>64</v>
      </c>
      <c r="D294" s="45" t="s">
        <v>375</v>
      </c>
      <c r="E294" s="44"/>
      <c r="F294" s="56">
        <v>0</v>
      </c>
      <c r="G294"/>
      <c r="I294" s="5"/>
    </row>
    <row r="295" spans="1:9" hidden="1" x14ac:dyDescent="0.25">
      <c r="A295" s="44"/>
      <c r="B295" s="46" t="s">
        <v>376</v>
      </c>
      <c r="C295" s="46"/>
      <c r="D295" s="46"/>
      <c r="E295" s="44"/>
      <c r="F295" s="53" t="s">
        <v>26</v>
      </c>
      <c r="G295" s="37"/>
    </row>
    <row r="296" spans="1:9" hidden="1" x14ac:dyDescent="0.25">
      <c r="A296" s="44"/>
      <c r="B296" s="45" t="s">
        <v>377</v>
      </c>
      <c r="C296" s="44">
        <v>54</v>
      </c>
      <c r="D296" s="45" t="s">
        <v>378</v>
      </c>
      <c r="E296" s="44"/>
      <c r="F296" s="53" t="s">
        <v>26</v>
      </c>
      <c r="G296"/>
      <c r="I296" s="5"/>
    </row>
    <row r="297" spans="1:9" hidden="1" x14ac:dyDescent="0.25">
      <c r="A297" s="44"/>
      <c r="B297" s="45"/>
      <c r="C297" s="44">
        <v>55</v>
      </c>
      <c r="D297" s="45" t="s">
        <v>379</v>
      </c>
      <c r="E297" s="44"/>
      <c r="F297" s="56">
        <v>0</v>
      </c>
      <c r="G297"/>
    </row>
    <row r="298" spans="1:9" hidden="1" x14ac:dyDescent="0.25">
      <c r="A298" s="44"/>
      <c r="B298" s="45"/>
      <c r="C298" s="44">
        <v>56</v>
      </c>
      <c r="D298" s="45" t="s">
        <v>380</v>
      </c>
      <c r="E298" s="44"/>
      <c r="F298" s="56">
        <v>0</v>
      </c>
      <c r="G298"/>
      <c r="I298" s="5"/>
    </row>
    <row r="299" spans="1:9" hidden="1" x14ac:dyDescent="0.25">
      <c r="A299" s="44"/>
      <c r="B299" s="45"/>
      <c r="C299" s="44">
        <v>57</v>
      </c>
      <c r="D299" s="45" t="s">
        <v>381</v>
      </c>
      <c r="E299" s="44"/>
      <c r="F299" s="56">
        <v>0</v>
      </c>
      <c r="G299"/>
      <c r="I299" s="5"/>
    </row>
    <row r="300" spans="1:9" hidden="1" x14ac:dyDescent="0.25">
      <c r="A300" s="44"/>
      <c r="B300" s="45"/>
      <c r="C300" s="44">
        <v>58</v>
      </c>
      <c r="D300" s="45" t="s">
        <v>382</v>
      </c>
      <c r="E300" s="44"/>
      <c r="F300" s="56">
        <v>0</v>
      </c>
      <c r="G300"/>
      <c r="I300" s="5"/>
    </row>
    <row r="301" spans="1:9" hidden="1" x14ac:dyDescent="0.25">
      <c r="A301" s="44"/>
      <c r="B301" s="45"/>
      <c r="C301" s="44">
        <v>59</v>
      </c>
      <c r="D301" s="45" t="s">
        <v>383</v>
      </c>
      <c r="E301" s="44"/>
      <c r="F301" s="56">
        <v>0</v>
      </c>
      <c r="G301"/>
      <c r="I301" s="5"/>
    </row>
    <row r="302" spans="1:9" hidden="1" x14ac:dyDescent="0.25">
      <c r="A302" s="44"/>
      <c r="B302" s="45"/>
      <c r="C302" s="44">
        <v>60</v>
      </c>
      <c r="D302" s="45" t="s">
        <v>384</v>
      </c>
      <c r="E302" s="44"/>
      <c r="F302" s="56">
        <v>0</v>
      </c>
      <c r="G302"/>
      <c r="I302" s="5"/>
    </row>
    <row r="303" spans="1:9" hidden="1" x14ac:dyDescent="0.25">
      <c r="A303" s="44"/>
      <c r="B303" s="46" t="s">
        <v>385</v>
      </c>
      <c r="C303" s="46"/>
      <c r="D303" s="46"/>
      <c r="E303" s="44"/>
      <c r="F303" s="53" t="s">
        <v>26</v>
      </c>
      <c r="G303"/>
    </row>
    <row r="304" spans="1:9" x14ac:dyDescent="0.25">
      <c r="A304" s="47" t="s">
        <v>386</v>
      </c>
      <c r="B304" s="47"/>
      <c r="C304" s="47"/>
      <c r="D304" s="47"/>
      <c r="E304" s="44"/>
      <c r="F304" s="11" t="s">
        <v>15</v>
      </c>
      <c r="G304" s="66" t="s">
        <v>35</v>
      </c>
    </row>
    <row r="305" spans="1:9" hidden="1" x14ac:dyDescent="0.25">
      <c r="A305" s="44" t="s">
        <v>387</v>
      </c>
      <c r="B305" s="45" t="s">
        <v>388</v>
      </c>
      <c r="C305" s="44">
        <v>43</v>
      </c>
      <c r="D305" s="45" t="s">
        <v>389</v>
      </c>
      <c r="E305" s="44"/>
      <c r="F305" s="56">
        <v>0</v>
      </c>
      <c r="G305"/>
      <c r="I305" s="5"/>
    </row>
    <row r="306" spans="1:9" x14ac:dyDescent="0.25">
      <c r="A306" s="44"/>
      <c r="B306" s="45"/>
      <c r="C306" s="44">
        <v>44</v>
      </c>
      <c r="D306" s="45" t="s">
        <v>390</v>
      </c>
      <c r="E306" s="44"/>
      <c r="F306" s="11" t="s">
        <v>15</v>
      </c>
      <c r="G306" t="s">
        <v>16</v>
      </c>
    </row>
    <row r="307" spans="1:9" x14ac:dyDescent="0.25">
      <c r="A307" s="44"/>
      <c r="B307" s="46" t="s">
        <v>391</v>
      </c>
      <c r="C307" s="46"/>
      <c r="D307" s="46"/>
      <c r="E307" s="44"/>
      <c r="F307" s="11" t="s">
        <v>15</v>
      </c>
      <c r="G307" s="65" t="s">
        <v>41</v>
      </c>
    </row>
    <row r="308" spans="1:9" hidden="1" x14ac:dyDescent="0.25">
      <c r="A308" s="44"/>
      <c r="B308" s="45" t="s">
        <v>392</v>
      </c>
      <c r="C308" s="44">
        <v>41</v>
      </c>
      <c r="D308" s="45" t="s">
        <v>393</v>
      </c>
      <c r="E308" s="44"/>
      <c r="F308" s="56">
        <v>0</v>
      </c>
      <c r="G308"/>
      <c r="I308" s="5"/>
    </row>
    <row r="309" spans="1:9" x14ac:dyDescent="0.25">
      <c r="A309" s="44"/>
      <c r="B309" s="45"/>
      <c r="C309" s="44">
        <v>42</v>
      </c>
      <c r="D309" s="45" t="s">
        <v>394</v>
      </c>
      <c r="E309" s="44"/>
      <c r="F309" s="11" t="s">
        <v>15</v>
      </c>
      <c r="G309" t="s">
        <v>16</v>
      </c>
    </row>
    <row r="310" spans="1:9" x14ac:dyDescent="0.25">
      <c r="A310" s="44"/>
      <c r="B310" s="46" t="s">
        <v>395</v>
      </c>
      <c r="C310" s="46"/>
      <c r="D310" s="46"/>
      <c r="E310" s="44"/>
      <c r="F310" s="11" t="s">
        <v>15</v>
      </c>
      <c r="G310" s="65" t="s">
        <v>41</v>
      </c>
    </row>
    <row r="311" spans="1:9" x14ac:dyDescent="0.25">
      <c r="A311" s="44"/>
      <c r="B311" s="45" t="s">
        <v>396</v>
      </c>
      <c r="C311" s="44">
        <v>40</v>
      </c>
      <c r="D311" s="45" t="s">
        <v>397</v>
      </c>
      <c r="E311" s="44"/>
      <c r="F311" s="11" t="s">
        <v>15</v>
      </c>
      <c r="G311" t="s">
        <v>16</v>
      </c>
    </row>
    <row r="312" spans="1:9" x14ac:dyDescent="0.25">
      <c r="A312" s="48"/>
      <c r="B312" s="46" t="s">
        <v>398</v>
      </c>
      <c r="C312" s="46"/>
      <c r="D312" s="46"/>
      <c r="E312" s="44"/>
      <c r="F312" s="11" t="s">
        <v>15</v>
      </c>
      <c r="G312" s="65" t="s">
        <v>41</v>
      </c>
    </row>
    <row r="313" spans="1:9" hidden="1" x14ac:dyDescent="0.25">
      <c r="A313" s="44"/>
      <c r="B313" s="45" t="s">
        <v>399</v>
      </c>
      <c r="C313" s="44">
        <v>47</v>
      </c>
      <c r="D313" s="45" t="s">
        <v>400</v>
      </c>
      <c r="E313" s="44"/>
      <c r="F313" s="53" t="s">
        <v>26</v>
      </c>
      <c r="G313"/>
      <c r="I313" s="5"/>
    </row>
    <row r="314" spans="1:9" hidden="1" x14ac:dyDescent="0.25">
      <c r="A314" s="44"/>
      <c r="B314" s="45"/>
      <c r="C314" s="44">
        <v>48</v>
      </c>
      <c r="D314" s="45" t="s">
        <v>401</v>
      </c>
      <c r="E314" s="44"/>
      <c r="F314" s="56">
        <v>0</v>
      </c>
      <c r="G314"/>
      <c r="I314" s="5"/>
    </row>
    <row r="315" spans="1:9" hidden="1" x14ac:dyDescent="0.25">
      <c r="A315" s="44"/>
      <c r="B315" s="46" t="s">
        <v>402</v>
      </c>
      <c r="C315" s="46"/>
      <c r="D315" s="46"/>
      <c r="E315" s="44"/>
      <c r="F315" s="53" t="s">
        <v>26</v>
      </c>
      <c r="G315"/>
      <c r="I315" s="5"/>
    </row>
    <row r="316" spans="1:9" x14ac:dyDescent="0.25">
      <c r="A316" s="44"/>
      <c r="B316" s="45" t="s">
        <v>403</v>
      </c>
      <c r="C316" s="44">
        <v>46</v>
      </c>
      <c r="D316" s="45" t="s">
        <v>404</v>
      </c>
      <c r="E316" s="44"/>
      <c r="F316" s="11" t="s">
        <v>15</v>
      </c>
      <c r="G316" t="s">
        <v>16</v>
      </c>
    </row>
    <row r="317" spans="1:9" x14ac:dyDescent="0.25">
      <c r="A317" s="48"/>
      <c r="B317" s="46" t="s">
        <v>405</v>
      </c>
      <c r="C317" s="46"/>
      <c r="D317" s="46"/>
      <c r="E317" s="44"/>
      <c r="F317" s="11" t="s">
        <v>15</v>
      </c>
      <c r="G317" s="65" t="s">
        <v>41</v>
      </c>
    </row>
    <row r="318" spans="1:9" hidden="1" x14ac:dyDescent="0.25">
      <c r="A318" s="44"/>
      <c r="B318" s="45" t="s">
        <v>406</v>
      </c>
      <c r="C318" s="44">
        <v>45</v>
      </c>
      <c r="D318" s="45" t="s">
        <v>407</v>
      </c>
      <c r="E318" s="44"/>
      <c r="F318" s="53" t="s">
        <v>26</v>
      </c>
      <c r="G318"/>
      <c r="I318" s="5"/>
    </row>
    <row r="319" spans="1:9" hidden="1" x14ac:dyDescent="0.25">
      <c r="A319" s="48"/>
      <c r="B319" s="46" t="s">
        <v>408</v>
      </c>
      <c r="C319" s="46"/>
      <c r="D319" s="46"/>
      <c r="E319" s="44"/>
      <c r="F319" s="53" t="s">
        <v>26</v>
      </c>
      <c r="G319"/>
      <c r="I319" s="5"/>
    </row>
    <row r="320" spans="1:9" hidden="1" x14ac:dyDescent="0.25">
      <c r="A320" s="44"/>
      <c r="B320" s="45" t="s">
        <v>409</v>
      </c>
      <c r="C320" s="44">
        <v>36</v>
      </c>
      <c r="D320" s="45" t="s">
        <v>410</v>
      </c>
      <c r="E320" s="44"/>
      <c r="F320" s="56">
        <v>0</v>
      </c>
      <c r="G320"/>
      <c r="I320" s="5"/>
    </row>
    <row r="321" spans="1:9" hidden="1" x14ac:dyDescent="0.25">
      <c r="A321" s="44"/>
      <c r="B321" s="45"/>
      <c r="C321" s="44">
        <v>37</v>
      </c>
      <c r="D321" s="45" t="s">
        <v>411</v>
      </c>
      <c r="E321" s="44"/>
      <c r="F321" s="53" t="s">
        <v>26</v>
      </c>
      <c r="G321"/>
      <c r="I321" s="5"/>
    </row>
    <row r="322" spans="1:9" hidden="1" x14ac:dyDescent="0.25">
      <c r="A322" s="44"/>
      <c r="B322" s="45"/>
      <c r="C322" s="44">
        <v>38</v>
      </c>
      <c r="D322" s="45" t="s">
        <v>412</v>
      </c>
      <c r="E322" s="44"/>
      <c r="F322" s="53" t="s">
        <v>26</v>
      </c>
      <c r="G322"/>
      <c r="I322" s="5"/>
    </row>
    <row r="323" spans="1:9" hidden="1" x14ac:dyDescent="0.25">
      <c r="A323" s="44"/>
      <c r="B323" s="45"/>
      <c r="C323" s="44">
        <v>39</v>
      </c>
      <c r="D323" s="45" t="s">
        <v>413</v>
      </c>
      <c r="E323" s="44"/>
      <c r="F323" s="53" t="s">
        <v>26</v>
      </c>
      <c r="G323"/>
      <c r="I323" s="5"/>
    </row>
    <row r="324" spans="1:9" hidden="1" x14ac:dyDescent="0.25">
      <c r="A324" s="44"/>
      <c r="B324" s="45"/>
      <c r="C324" s="44">
        <v>281</v>
      </c>
      <c r="D324" s="45" t="s">
        <v>414</v>
      </c>
      <c r="E324" s="44"/>
      <c r="F324" s="56">
        <v>0</v>
      </c>
      <c r="G324"/>
      <c r="I324" s="5"/>
    </row>
    <row r="325" spans="1:9" hidden="1" x14ac:dyDescent="0.25">
      <c r="A325" s="44"/>
      <c r="B325" s="46" t="s">
        <v>415</v>
      </c>
      <c r="C325" s="46"/>
      <c r="D325" s="46"/>
      <c r="E325" s="44"/>
      <c r="F325" s="53" t="s">
        <v>26</v>
      </c>
      <c r="G325"/>
      <c r="I325" s="5"/>
    </row>
    <row r="326" spans="1:9" x14ac:dyDescent="0.25">
      <c r="A326" s="44"/>
      <c r="B326" s="45" t="s">
        <v>416</v>
      </c>
      <c r="C326" s="44">
        <v>275</v>
      </c>
      <c r="D326" s="45" t="s">
        <v>417</v>
      </c>
      <c r="E326" s="44"/>
      <c r="F326" s="11" t="s">
        <v>15</v>
      </c>
      <c r="G326" t="s">
        <v>16</v>
      </c>
      <c r="I326" s="5"/>
    </row>
    <row r="327" spans="1:9" hidden="1" x14ac:dyDescent="0.25">
      <c r="A327" s="44"/>
      <c r="B327" s="45"/>
      <c r="C327" s="44">
        <v>276</v>
      </c>
      <c r="D327" s="45" t="s">
        <v>418</v>
      </c>
      <c r="E327" s="44"/>
      <c r="F327" s="53" t="s">
        <v>26</v>
      </c>
      <c r="G327"/>
      <c r="I327" s="5"/>
    </row>
    <row r="328" spans="1:9" hidden="1" x14ac:dyDescent="0.25">
      <c r="A328" s="44"/>
      <c r="B328" s="45"/>
      <c r="C328" s="44">
        <v>277</v>
      </c>
      <c r="D328" s="45" t="s">
        <v>419</v>
      </c>
      <c r="E328" s="44"/>
      <c r="F328" s="53" t="s">
        <v>26</v>
      </c>
      <c r="G328"/>
      <c r="I328" s="5"/>
    </row>
    <row r="329" spans="1:9" hidden="1" x14ac:dyDescent="0.25">
      <c r="A329" s="44"/>
      <c r="B329" s="45"/>
      <c r="C329" s="44">
        <v>278</v>
      </c>
      <c r="D329" s="45" t="s">
        <v>420</v>
      </c>
      <c r="E329" s="44"/>
      <c r="F329" s="53" t="s">
        <v>26</v>
      </c>
      <c r="G329"/>
      <c r="I329" s="5"/>
    </row>
    <row r="330" spans="1:9" hidden="1" x14ac:dyDescent="0.25">
      <c r="A330" s="44"/>
      <c r="B330" s="45"/>
      <c r="C330" s="44">
        <v>279</v>
      </c>
      <c r="D330" s="45" t="s">
        <v>421</v>
      </c>
      <c r="E330" s="44"/>
      <c r="F330" s="56">
        <v>0</v>
      </c>
      <c r="G330"/>
      <c r="I330" s="5"/>
    </row>
    <row r="331" spans="1:9" x14ac:dyDescent="0.25">
      <c r="A331" s="44"/>
      <c r="B331" s="46" t="s">
        <v>422</v>
      </c>
      <c r="C331" s="46"/>
      <c r="D331" s="46"/>
      <c r="E331" s="44"/>
      <c r="F331" s="11" t="s">
        <v>15</v>
      </c>
      <c r="G331" s="65" t="s">
        <v>41</v>
      </c>
      <c r="I331" s="5"/>
    </row>
    <row r="332" spans="1:9" x14ac:dyDescent="0.25">
      <c r="A332" s="47" t="s">
        <v>423</v>
      </c>
      <c r="B332" s="47"/>
      <c r="C332" s="47"/>
      <c r="D332" s="47"/>
      <c r="E332" s="51"/>
      <c r="F332" s="11" t="s">
        <v>15</v>
      </c>
      <c r="G332" s="66" t="s">
        <v>35</v>
      </c>
    </row>
    <row r="333" spans="1:9" hidden="1" x14ac:dyDescent="0.25">
      <c r="A333" s="44" t="s">
        <v>425</v>
      </c>
      <c r="B333" s="45" t="s">
        <v>98</v>
      </c>
      <c r="C333" s="44">
        <v>269</v>
      </c>
      <c r="D333" s="45" t="s">
        <v>426</v>
      </c>
      <c r="E333" s="44" t="s">
        <v>424</v>
      </c>
      <c r="F333" s="53" t="s">
        <v>26</v>
      </c>
      <c r="G333"/>
    </row>
    <row r="334" spans="1:9" x14ac:dyDescent="0.25">
      <c r="A334" s="44"/>
      <c r="B334" s="45"/>
      <c r="C334" s="44">
        <v>270</v>
      </c>
      <c r="D334" s="45" t="s">
        <v>427</v>
      </c>
      <c r="E334" s="44"/>
      <c r="F334" s="11" t="s">
        <v>15</v>
      </c>
      <c r="G334" t="s">
        <v>16</v>
      </c>
    </row>
    <row r="335" spans="1:9" hidden="1" x14ac:dyDescent="0.25">
      <c r="A335" s="44"/>
      <c r="B335" s="46" t="s">
        <v>100</v>
      </c>
      <c r="C335" s="50"/>
      <c r="D335" s="46"/>
      <c r="E335" s="44"/>
      <c r="F335" s="11" t="s">
        <v>15</v>
      </c>
      <c r="G335" s="37"/>
    </row>
    <row r="336" spans="1:9" x14ac:dyDescent="0.25">
      <c r="A336" s="47" t="s">
        <v>428</v>
      </c>
      <c r="B336" s="47"/>
      <c r="C336" s="47"/>
      <c r="D336" s="47"/>
      <c r="E336" s="44"/>
      <c r="F336" s="11" t="s">
        <v>15</v>
      </c>
      <c r="G336" s="66" t="s">
        <v>35</v>
      </c>
    </row>
    <row r="337" spans="1:9" hidden="1" x14ac:dyDescent="0.25">
      <c r="A337" s="44" t="s">
        <v>429</v>
      </c>
      <c r="B337" s="45" t="s">
        <v>98</v>
      </c>
      <c r="C337" s="44">
        <v>143</v>
      </c>
      <c r="D337" s="45" t="s">
        <v>430</v>
      </c>
      <c r="E337" s="44"/>
      <c r="F337" s="53" t="s">
        <v>26</v>
      </c>
      <c r="G337"/>
    </row>
    <row r="338" spans="1:9" hidden="1" x14ac:dyDescent="0.25">
      <c r="A338" s="44"/>
      <c r="B338" s="46" t="s">
        <v>100</v>
      </c>
      <c r="C338" s="50"/>
      <c r="D338" s="46"/>
      <c r="E338" s="44"/>
      <c r="F338" s="53" t="s">
        <v>26</v>
      </c>
      <c r="G338"/>
    </row>
    <row r="339" spans="1:9" hidden="1" x14ac:dyDescent="0.25">
      <c r="A339" s="44"/>
      <c r="B339" s="45" t="s">
        <v>431</v>
      </c>
      <c r="C339" s="44">
        <v>138</v>
      </c>
      <c r="D339" s="45" t="s">
        <v>432</v>
      </c>
      <c r="E339" s="44"/>
      <c r="F339" s="56">
        <v>0</v>
      </c>
      <c r="G339"/>
    </row>
    <row r="340" spans="1:9" hidden="1" x14ac:dyDescent="0.25">
      <c r="A340" s="44"/>
      <c r="B340" s="45"/>
      <c r="C340" s="44">
        <v>139</v>
      </c>
      <c r="D340" s="45" t="s">
        <v>433</v>
      </c>
      <c r="E340" s="44"/>
      <c r="F340" s="56">
        <v>0</v>
      </c>
      <c r="G340"/>
      <c r="I340" s="5"/>
    </row>
    <row r="341" spans="1:9" hidden="1" x14ac:dyDescent="0.25">
      <c r="A341" s="44"/>
      <c r="B341" s="45"/>
      <c r="C341" s="44">
        <v>140</v>
      </c>
      <c r="D341" s="45" t="s">
        <v>434</v>
      </c>
      <c r="E341" s="44"/>
      <c r="F341" s="56">
        <v>0</v>
      </c>
      <c r="G341"/>
      <c r="I341" s="5"/>
    </row>
    <row r="342" spans="1:9" hidden="1" x14ac:dyDescent="0.25">
      <c r="A342" s="44"/>
      <c r="B342" s="46" t="s">
        <v>435</v>
      </c>
      <c r="C342" s="46"/>
      <c r="D342" s="46"/>
      <c r="E342" s="44"/>
      <c r="F342" s="57">
        <v>0</v>
      </c>
      <c r="G342"/>
    </row>
    <row r="343" spans="1:9" hidden="1" x14ac:dyDescent="0.25">
      <c r="A343" s="44"/>
      <c r="B343" s="45" t="s">
        <v>436</v>
      </c>
      <c r="C343" s="44">
        <v>144</v>
      </c>
      <c r="D343" s="45" t="s">
        <v>437</v>
      </c>
      <c r="E343" s="44"/>
      <c r="F343" s="56">
        <v>0</v>
      </c>
      <c r="G343"/>
      <c r="I343" s="5"/>
    </row>
    <row r="344" spans="1:9" hidden="1" x14ac:dyDescent="0.25">
      <c r="A344" s="44"/>
      <c r="B344" s="45"/>
      <c r="C344" s="44">
        <v>145</v>
      </c>
      <c r="D344" s="45" t="s">
        <v>438</v>
      </c>
      <c r="E344" s="44"/>
      <c r="F344" s="56">
        <v>0</v>
      </c>
      <c r="G344"/>
      <c r="I344" s="5"/>
    </row>
    <row r="345" spans="1:9" hidden="1" x14ac:dyDescent="0.25">
      <c r="A345" s="44"/>
      <c r="B345" s="46" t="s">
        <v>439</v>
      </c>
      <c r="C345" s="46"/>
      <c r="D345" s="46"/>
      <c r="E345" s="44"/>
      <c r="F345" s="57">
        <v>0</v>
      </c>
      <c r="G345"/>
      <c r="I345" s="5"/>
    </row>
    <row r="346" spans="1:9" hidden="1" x14ac:dyDescent="0.25">
      <c r="A346" s="44"/>
      <c r="B346" s="45" t="s">
        <v>440</v>
      </c>
      <c r="C346" s="44">
        <v>136</v>
      </c>
      <c r="D346" s="45" t="s">
        <v>441</v>
      </c>
      <c r="E346" s="44"/>
      <c r="F346" s="56">
        <v>0</v>
      </c>
      <c r="G346"/>
      <c r="I346" s="5"/>
    </row>
    <row r="347" spans="1:9" x14ac:dyDescent="0.25">
      <c r="A347" s="44"/>
      <c r="B347" s="45"/>
      <c r="C347" s="44">
        <v>137</v>
      </c>
      <c r="D347" s="45" t="s">
        <v>442</v>
      </c>
      <c r="E347" s="44"/>
      <c r="F347" s="11" t="s">
        <v>15</v>
      </c>
      <c r="G347" t="s">
        <v>16</v>
      </c>
    </row>
    <row r="348" spans="1:9" x14ac:dyDescent="0.25">
      <c r="A348" s="44"/>
      <c r="B348" s="46" t="s">
        <v>443</v>
      </c>
      <c r="C348" s="46"/>
      <c r="D348" s="46"/>
      <c r="E348" s="44"/>
      <c r="F348" s="11" t="s">
        <v>15</v>
      </c>
      <c r="G348" s="65" t="s">
        <v>41</v>
      </c>
    </row>
    <row r="349" spans="1:9" hidden="1" x14ac:dyDescent="0.25">
      <c r="A349" s="44"/>
      <c r="B349" s="45" t="s">
        <v>444</v>
      </c>
      <c r="C349" s="44">
        <v>125</v>
      </c>
      <c r="D349" s="45" t="s">
        <v>445</v>
      </c>
      <c r="E349" s="44"/>
      <c r="F349" s="56">
        <v>0</v>
      </c>
      <c r="G349"/>
      <c r="I349" s="5"/>
    </row>
    <row r="350" spans="1:9" hidden="1" x14ac:dyDescent="0.25">
      <c r="A350" s="44"/>
      <c r="B350" s="45"/>
      <c r="C350" s="44">
        <v>126</v>
      </c>
      <c r="D350" s="45" t="s">
        <v>446</v>
      </c>
      <c r="E350" s="44"/>
      <c r="F350" s="56">
        <v>0</v>
      </c>
      <c r="G350"/>
      <c r="I350" s="5"/>
    </row>
    <row r="351" spans="1:9" hidden="1" x14ac:dyDescent="0.25">
      <c r="A351" s="44"/>
      <c r="B351" s="45"/>
      <c r="C351" s="44">
        <v>127</v>
      </c>
      <c r="D351" s="45" t="s">
        <v>447</v>
      </c>
      <c r="E351" s="44"/>
      <c r="F351" s="53" t="s">
        <v>26</v>
      </c>
      <c r="G351"/>
      <c r="I351" s="5"/>
    </row>
    <row r="352" spans="1:9" hidden="1" x14ac:dyDescent="0.25">
      <c r="A352" s="44"/>
      <c r="B352" s="45"/>
      <c r="C352" s="44">
        <v>128</v>
      </c>
      <c r="D352" s="45" t="s">
        <v>448</v>
      </c>
      <c r="E352" s="44"/>
      <c r="F352" s="56">
        <v>0</v>
      </c>
      <c r="G352"/>
      <c r="I352" s="5"/>
    </row>
    <row r="353" spans="1:9" x14ac:dyDescent="0.25">
      <c r="A353" s="44"/>
      <c r="B353" s="45"/>
      <c r="C353" s="44">
        <v>129</v>
      </c>
      <c r="D353" s="45" t="s">
        <v>449</v>
      </c>
      <c r="E353" s="44"/>
      <c r="F353" s="11" t="s">
        <v>15</v>
      </c>
      <c r="G353" t="s">
        <v>16</v>
      </c>
    </row>
    <row r="354" spans="1:9" hidden="1" x14ac:dyDescent="0.25">
      <c r="A354" s="44"/>
      <c r="B354" s="45"/>
      <c r="C354" s="44">
        <v>130</v>
      </c>
      <c r="D354" s="45" t="s">
        <v>450</v>
      </c>
      <c r="E354" s="44"/>
      <c r="F354" s="53" t="s">
        <v>26</v>
      </c>
      <c r="G354"/>
    </row>
    <row r="355" spans="1:9" hidden="1" x14ac:dyDescent="0.25">
      <c r="A355" s="44"/>
      <c r="B355" s="45"/>
      <c r="C355" s="44">
        <v>131</v>
      </c>
      <c r="D355" s="45" t="s">
        <v>451</v>
      </c>
      <c r="E355" s="44"/>
      <c r="F355" s="56">
        <v>0</v>
      </c>
      <c r="G355"/>
      <c r="I355" s="5"/>
    </row>
    <row r="356" spans="1:9" hidden="1" x14ac:dyDescent="0.25">
      <c r="A356" s="44"/>
      <c r="B356" s="45"/>
      <c r="C356" s="44">
        <v>132</v>
      </c>
      <c r="D356" s="45" t="s">
        <v>452</v>
      </c>
      <c r="E356" s="44"/>
      <c r="F356" s="53" t="s">
        <v>26</v>
      </c>
      <c r="G356"/>
    </row>
    <row r="357" spans="1:9" hidden="1" x14ac:dyDescent="0.25">
      <c r="A357" s="44"/>
      <c r="B357" s="45"/>
      <c r="C357" s="44">
        <v>133</v>
      </c>
      <c r="D357" s="45" t="s">
        <v>453</v>
      </c>
      <c r="E357" s="44"/>
      <c r="F357" s="53" t="s">
        <v>26</v>
      </c>
      <c r="G357"/>
      <c r="I357" s="5"/>
    </row>
    <row r="358" spans="1:9" hidden="1" x14ac:dyDescent="0.25">
      <c r="A358" s="44"/>
      <c r="B358" s="45"/>
      <c r="C358" s="44">
        <v>134</v>
      </c>
      <c r="D358" s="45" t="s">
        <v>454</v>
      </c>
      <c r="E358" s="44"/>
      <c r="F358" s="56">
        <v>0</v>
      </c>
      <c r="G358"/>
    </row>
    <row r="359" spans="1:9" hidden="1" x14ac:dyDescent="0.25">
      <c r="A359" s="44"/>
      <c r="B359" s="45"/>
      <c r="C359" s="44">
        <v>135</v>
      </c>
      <c r="D359" s="45" t="s">
        <v>455</v>
      </c>
      <c r="E359" s="44"/>
      <c r="F359" s="56">
        <v>0</v>
      </c>
      <c r="G359"/>
      <c r="I359" s="5"/>
    </row>
    <row r="360" spans="1:9" x14ac:dyDescent="0.25">
      <c r="A360" s="44"/>
      <c r="B360" s="46" t="s">
        <v>456</v>
      </c>
      <c r="C360" s="46"/>
      <c r="D360" s="46"/>
      <c r="E360" s="44"/>
      <c r="F360" s="11" t="s">
        <v>15</v>
      </c>
      <c r="G360" s="65" t="s">
        <v>41</v>
      </c>
    </row>
    <row r="361" spans="1:9" hidden="1" x14ac:dyDescent="0.25">
      <c r="A361" s="44"/>
      <c r="B361" s="45" t="s">
        <v>457</v>
      </c>
      <c r="C361" s="44">
        <v>141</v>
      </c>
      <c r="D361" s="45" t="s">
        <v>458</v>
      </c>
      <c r="E361" s="44"/>
      <c r="F361" s="56">
        <v>0</v>
      </c>
      <c r="G361"/>
      <c r="I361" s="5"/>
    </row>
    <row r="362" spans="1:9" hidden="1" x14ac:dyDescent="0.25">
      <c r="A362" s="44"/>
      <c r="B362" s="45"/>
      <c r="C362" s="44">
        <v>142</v>
      </c>
      <c r="D362" s="45" t="s">
        <v>459</v>
      </c>
      <c r="E362" s="44"/>
      <c r="F362" s="56">
        <v>0</v>
      </c>
      <c r="G362"/>
      <c r="I362" s="5"/>
    </row>
    <row r="363" spans="1:9" hidden="1" x14ac:dyDescent="0.25">
      <c r="A363" s="44"/>
      <c r="B363" s="46" t="s">
        <v>460</v>
      </c>
      <c r="C363" s="46"/>
      <c r="D363" s="46"/>
      <c r="E363" s="44"/>
      <c r="F363" s="57">
        <v>0</v>
      </c>
      <c r="G363"/>
      <c r="I363" s="5"/>
    </row>
    <row r="364" spans="1:9" x14ac:dyDescent="0.25">
      <c r="A364" s="47" t="s">
        <v>461</v>
      </c>
      <c r="B364" s="47"/>
      <c r="C364" s="47"/>
      <c r="D364" s="47"/>
      <c r="E364" s="44"/>
      <c r="F364" s="11" t="s">
        <v>15</v>
      </c>
      <c r="G364" s="66" t="s">
        <v>35</v>
      </c>
    </row>
    <row r="365" spans="1:9" hidden="1" x14ac:dyDescent="0.25">
      <c r="A365" s="44" t="s">
        <v>462</v>
      </c>
      <c r="B365" s="45" t="s">
        <v>463</v>
      </c>
      <c r="C365" s="44">
        <v>150</v>
      </c>
      <c r="D365" s="45" t="s">
        <v>464</v>
      </c>
      <c r="E365" s="44"/>
      <c r="F365" s="53" t="s">
        <v>26</v>
      </c>
      <c r="G365"/>
    </row>
    <row r="366" spans="1:9" hidden="1" x14ac:dyDescent="0.25">
      <c r="A366" s="44"/>
      <c r="B366" s="46" t="s">
        <v>465</v>
      </c>
      <c r="C366" s="46"/>
      <c r="D366" s="46"/>
      <c r="E366" s="44"/>
      <c r="F366" s="53" t="s">
        <v>26</v>
      </c>
      <c r="G366"/>
    </row>
    <row r="367" spans="1:9" x14ac:dyDescent="0.25">
      <c r="A367" s="44"/>
      <c r="B367" s="45" t="s">
        <v>466</v>
      </c>
      <c r="C367" s="44">
        <v>152</v>
      </c>
      <c r="D367" s="45" t="s">
        <v>467</v>
      </c>
      <c r="E367" s="44"/>
      <c r="F367" s="11" t="s">
        <v>15</v>
      </c>
      <c r="G367" t="s">
        <v>16</v>
      </c>
    </row>
    <row r="368" spans="1:9" hidden="1" x14ac:dyDescent="0.25">
      <c r="A368" s="44"/>
      <c r="B368" s="45"/>
      <c r="C368" s="44">
        <v>153</v>
      </c>
      <c r="D368" s="45" t="s">
        <v>468</v>
      </c>
      <c r="E368" s="44"/>
      <c r="F368" s="56">
        <v>0</v>
      </c>
      <c r="G368"/>
      <c r="I368" s="5"/>
    </row>
    <row r="369" spans="1:9" x14ac:dyDescent="0.25">
      <c r="A369" s="44"/>
      <c r="B369" s="46" t="s">
        <v>469</v>
      </c>
      <c r="C369" s="46"/>
      <c r="D369" s="46"/>
      <c r="E369" s="44"/>
      <c r="F369" s="11" t="s">
        <v>15</v>
      </c>
      <c r="G369" s="65" t="s">
        <v>41</v>
      </c>
    </row>
    <row r="370" spans="1:9" hidden="1" x14ac:dyDescent="0.25">
      <c r="A370" s="44"/>
      <c r="B370" s="45" t="s">
        <v>470</v>
      </c>
      <c r="C370" s="44">
        <v>146</v>
      </c>
      <c r="D370" s="45" t="s">
        <v>471</v>
      </c>
      <c r="E370" s="44"/>
      <c r="F370" s="56">
        <v>0</v>
      </c>
      <c r="G370"/>
    </row>
    <row r="371" spans="1:9" x14ac:dyDescent="0.25">
      <c r="A371" s="44"/>
      <c r="B371" s="45"/>
      <c r="C371" s="44">
        <v>147</v>
      </c>
      <c r="D371" s="45" t="s">
        <v>472</v>
      </c>
      <c r="E371" s="44"/>
      <c r="F371" s="11" t="s">
        <v>15</v>
      </c>
      <c r="G371" t="s">
        <v>16</v>
      </c>
    </row>
    <row r="372" spans="1:9" hidden="1" x14ac:dyDescent="0.25">
      <c r="A372" s="44"/>
      <c r="B372" s="45"/>
      <c r="C372" s="44">
        <v>148</v>
      </c>
      <c r="D372" s="45" t="s">
        <v>473</v>
      </c>
      <c r="E372" s="44"/>
      <c r="F372" s="56">
        <v>0</v>
      </c>
      <c r="G372"/>
      <c r="I372" s="5"/>
    </row>
    <row r="373" spans="1:9" x14ac:dyDescent="0.25">
      <c r="A373" s="44"/>
      <c r="B373" s="45"/>
      <c r="C373" s="44">
        <v>149</v>
      </c>
      <c r="D373" s="45" t="s">
        <v>474</v>
      </c>
      <c r="E373" s="44"/>
      <c r="F373" s="11" t="s">
        <v>15</v>
      </c>
      <c r="G373" t="s">
        <v>16</v>
      </c>
    </row>
    <row r="374" spans="1:9" x14ac:dyDescent="0.25">
      <c r="A374" s="44"/>
      <c r="B374" s="46" t="s">
        <v>475</v>
      </c>
      <c r="C374" s="46"/>
      <c r="D374" s="46"/>
      <c r="E374" s="44"/>
      <c r="F374" s="11" t="s">
        <v>15</v>
      </c>
      <c r="G374" s="65" t="s">
        <v>41</v>
      </c>
    </row>
    <row r="375" spans="1:9" hidden="1" x14ac:dyDescent="0.25">
      <c r="A375" s="44"/>
      <c r="B375" s="45" t="s">
        <v>476</v>
      </c>
      <c r="C375" s="44">
        <v>154</v>
      </c>
      <c r="D375" s="45" t="s">
        <v>477</v>
      </c>
      <c r="E375" s="44"/>
      <c r="F375" s="53" t="s">
        <v>26</v>
      </c>
      <c r="G375"/>
    </row>
    <row r="376" spans="1:9" x14ac:dyDescent="0.25">
      <c r="A376" s="44"/>
      <c r="B376" s="45"/>
      <c r="C376" s="44">
        <v>155</v>
      </c>
      <c r="D376" s="45" t="s">
        <v>478</v>
      </c>
      <c r="E376" s="44"/>
      <c r="F376" s="11" t="s">
        <v>15</v>
      </c>
      <c r="G376" t="s">
        <v>16</v>
      </c>
    </row>
    <row r="377" spans="1:9" hidden="1" x14ac:dyDescent="0.25">
      <c r="A377" s="44"/>
      <c r="B377" s="45"/>
      <c r="C377" s="44">
        <v>156</v>
      </c>
      <c r="D377" s="45" t="s">
        <v>479</v>
      </c>
      <c r="E377" s="44"/>
      <c r="F377" s="5">
        <v>0</v>
      </c>
      <c r="G377"/>
      <c r="I377" s="5"/>
    </row>
    <row r="378" spans="1:9" hidden="1" x14ac:dyDescent="0.25">
      <c r="A378" s="44"/>
      <c r="B378" s="45"/>
      <c r="C378" s="44">
        <v>157</v>
      </c>
      <c r="D378" s="45" t="s">
        <v>480</v>
      </c>
      <c r="E378" s="44"/>
      <c r="F378" s="5">
        <v>0</v>
      </c>
      <c r="G378"/>
      <c r="I378" s="5"/>
    </row>
    <row r="379" spans="1:9" x14ac:dyDescent="0.25">
      <c r="A379" s="44"/>
      <c r="B379" s="46" t="s">
        <v>481</v>
      </c>
      <c r="C379" s="46"/>
      <c r="D379" s="46"/>
      <c r="E379" s="44"/>
      <c r="F379" s="11" t="s">
        <v>15</v>
      </c>
      <c r="G379" s="65" t="s">
        <v>41</v>
      </c>
    </row>
    <row r="380" spans="1:9" x14ac:dyDescent="0.25">
      <c r="A380" s="44"/>
      <c r="B380" s="45" t="s">
        <v>482</v>
      </c>
      <c r="C380" s="44">
        <v>151</v>
      </c>
      <c r="D380" s="45" t="s">
        <v>483</v>
      </c>
      <c r="E380" s="44"/>
      <c r="F380" s="11" t="s">
        <v>15</v>
      </c>
      <c r="G380" t="s">
        <v>16</v>
      </c>
    </row>
    <row r="381" spans="1:9" x14ac:dyDescent="0.25">
      <c r="A381" s="48"/>
      <c r="B381" s="46" t="s">
        <v>484</v>
      </c>
      <c r="C381" s="46"/>
      <c r="D381" s="46"/>
      <c r="E381" s="44"/>
      <c r="F381" s="11" t="s">
        <v>15</v>
      </c>
      <c r="G381" s="65" t="s">
        <v>41</v>
      </c>
    </row>
    <row r="382" spans="1:9" x14ac:dyDescent="0.25">
      <c r="A382" s="47" t="s">
        <v>485</v>
      </c>
      <c r="B382" s="47"/>
      <c r="C382" s="47"/>
      <c r="D382" s="47"/>
      <c r="E382" s="44"/>
      <c r="F382" s="11" t="s">
        <v>15</v>
      </c>
      <c r="G382" s="66" t="s">
        <v>35</v>
      </c>
    </row>
    <row r="383" spans="1:9" hidden="1" x14ac:dyDescent="0.25">
      <c r="A383" s="44" t="s">
        <v>486</v>
      </c>
      <c r="B383" s="45" t="s">
        <v>487</v>
      </c>
      <c r="C383" s="44">
        <v>124</v>
      </c>
      <c r="D383" s="45" t="s">
        <v>488</v>
      </c>
      <c r="E383" s="44"/>
      <c r="F383" s="53" t="s">
        <v>26</v>
      </c>
      <c r="G383"/>
    </row>
    <row r="384" spans="1:9" hidden="1" x14ac:dyDescent="0.25">
      <c r="A384" s="48"/>
      <c r="B384" s="46" t="s">
        <v>489</v>
      </c>
      <c r="C384" s="46"/>
      <c r="D384" s="46"/>
      <c r="E384" s="44"/>
      <c r="F384" s="53" t="s">
        <v>26</v>
      </c>
      <c r="G384"/>
    </row>
    <row r="385" spans="1:9" hidden="1" x14ac:dyDescent="0.25">
      <c r="A385" s="44"/>
      <c r="B385" s="45" t="s">
        <v>490</v>
      </c>
      <c r="C385" s="44">
        <v>120</v>
      </c>
      <c r="D385" s="45" t="s">
        <v>491</v>
      </c>
      <c r="E385" s="44"/>
      <c r="F385" s="5">
        <v>0</v>
      </c>
      <c r="G385"/>
    </row>
    <row r="386" spans="1:9" hidden="1" x14ac:dyDescent="0.25">
      <c r="A386" s="48"/>
      <c r="B386" s="46" t="s">
        <v>492</v>
      </c>
      <c r="C386" s="46"/>
      <c r="D386" s="46"/>
      <c r="E386" s="44"/>
      <c r="F386" s="5">
        <v>0</v>
      </c>
      <c r="G386"/>
    </row>
    <row r="387" spans="1:9" hidden="1" x14ac:dyDescent="0.25">
      <c r="A387" s="44"/>
      <c r="B387" s="45" t="s">
        <v>493</v>
      </c>
      <c r="C387" s="44">
        <v>121</v>
      </c>
      <c r="D387" s="45" t="s">
        <v>494</v>
      </c>
      <c r="E387" s="44"/>
      <c r="F387" s="53" t="s">
        <v>26</v>
      </c>
      <c r="G387"/>
    </row>
    <row r="388" spans="1:9" hidden="1" x14ac:dyDescent="0.25">
      <c r="A388" s="44"/>
      <c r="B388" s="45"/>
      <c r="C388" s="44">
        <v>122</v>
      </c>
      <c r="D388" s="45" t="s">
        <v>495</v>
      </c>
      <c r="E388" s="44"/>
      <c r="F388" s="5">
        <v>0</v>
      </c>
      <c r="G388"/>
      <c r="I388" s="5"/>
    </row>
    <row r="389" spans="1:9" hidden="1" x14ac:dyDescent="0.25">
      <c r="A389" s="44"/>
      <c r="B389" s="45"/>
      <c r="C389" s="44">
        <v>123</v>
      </c>
      <c r="D389" s="45" t="s">
        <v>496</v>
      </c>
      <c r="E389" s="44"/>
      <c r="F389" s="5">
        <v>0</v>
      </c>
      <c r="G389"/>
      <c r="I389" s="5"/>
    </row>
    <row r="390" spans="1:9" hidden="1" x14ac:dyDescent="0.25">
      <c r="A390" s="44"/>
      <c r="B390" s="46" t="s">
        <v>497</v>
      </c>
      <c r="C390" s="46"/>
      <c r="D390" s="46"/>
      <c r="E390" s="44"/>
      <c r="F390" s="53" t="s">
        <v>26</v>
      </c>
      <c r="G390"/>
    </row>
    <row r="391" spans="1:9" hidden="1" x14ac:dyDescent="0.25">
      <c r="A391" s="47" t="s">
        <v>498</v>
      </c>
      <c r="B391" s="47"/>
      <c r="C391" s="47"/>
      <c r="D391" s="47"/>
      <c r="E391" s="44"/>
      <c r="F391" s="53" t="s">
        <v>26</v>
      </c>
      <c r="G391" s="37"/>
    </row>
    <row r="392" spans="1:9" hidden="1" x14ac:dyDescent="0.25">
      <c r="A392" s="44" t="s">
        <v>499</v>
      </c>
      <c r="B392" s="45" t="s">
        <v>500</v>
      </c>
      <c r="C392" s="44">
        <v>162</v>
      </c>
      <c r="D392" s="45" t="s">
        <v>501</v>
      </c>
      <c r="E392" s="44"/>
      <c r="F392" s="53" t="s">
        <v>26</v>
      </c>
      <c r="G392"/>
      <c r="I392" s="5"/>
    </row>
    <row r="393" spans="1:9" hidden="1" x14ac:dyDescent="0.25">
      <c r="A393" s="44"/>
      <c r="B393" s="45"/>
      <c r="C393" s="44">
        <v>163</v>
      </c>
      <c r="D393" s="45" t="s">
        <v>502</v>
      </c>
      <c r="E393" s="44"/>
      <c r="F393" s="53" t="s">
        <v>26</v>
      </c>
      <c r="G393"/>
    </row>
    <row r="394" spans="1:9" hidden="1" x14ac:dyDescent="0.25">
      <c r="A394" s="44"/>
      <c r="B394" s="45"/>
      <c r="C394" s="44">
        <v>164</v>
      </c>
      <c r="D394" s="45" t="s">
        <v>503</v>
      </c>
      <c r="E394" s="44"/>
      <c r="F394" s="5">
        <v>0</v>
      </c>
      <c r="G394"/>
      <c r="I394" s="5"/>
    </row>
    <row r="395" spans="1:9" hidden="1" x14ac:dyDescent="0.25">
      <c r="A395" s="44"/>
      <c r="B395" s="45"/>
      <c r="C395" s="44">
        <v>165</v>
      </c>
      <c r="D395" s="45" t="s">
        <v>504</v>
      </c>
      <c r="E395" s="44"/>
      <c r="F395" s="5">
        <v>0</v>
      </c>
      <c r="G395"/>
    </row>
    <row r="396" spans="1:9" hidden="1" x14ac:dyDescent="0.25">
      <c r="A396" s="44"/>
      <c r="B396" s="46" t="s">
        <v>505</v>
      </c>
      <c r="C396" s="46"/>
      <c r="D396" s="46"/>
      <c r="E396" s="44"/>
      <c r="F396" s="53" t="s">
        <v>26</v>
      </c>
      <c r="G396" s="37"/>
    </row>
    <row r="397" spans="1:9" hidden="1" x14ac:dyDescent="0.25">
      <c r="A397" s="44"/>
      <c r="B397" s="45" t="s">
        <v>506</v>
      </c>
      <c r="C397" s="44">
        <v>159</v>
      </c>
      <c r="D397" s="45" t="s">
        <v>507</v>
      </c>
      <c r="E397" s="44"/>
      <c r="F397" s="5">
        <v>0</v>
      </c>
      <c r="G397"/>
      <c r="I397" s="5"/>
    </row>
    <row r="398" spans="1:9" hidden="1" x14ac:dyDescent="0.25">
      <c r="A398" s="44"/>
      <c r="B398" s="45"/>
      <c r="C398" s="44">
        <v>160</v>
      </c>
      <c r="D398" s="45" t="s">
        <v>674</v>
      </c>
      <c r="E398" s="44"/>
      <c r="F398" s="5">
        <v>0</v>
      </c>
      <c r="G398"/>
      <c r="I398" s="5"/>
    </row>
    <row r="399" spans="1:9" hidden="1" x14ac:dyDescent="0.25">
      <c r="A399" s="44"/>
      <c r="B399" s="45"/>
      <c r="C399" s="44">
        <v>161</v>
      </c>
      <c r="D399" s="45" t="s">
        <v>508</v>
      </c>
      <c r="E399" s="44"/>
      <c r="F399" s="5">
        <v>0</v>
      </c>
      <c r="G399"/>
    </row>
    <row r="400" spans="1:9" hidden="1" x14ac:dyDescent="0.25">
      <c r="A400" s="44"/>
      <c r="B400" s="46" t="s">
        <v>509</v>
      </c>
      <c r="C400" s="46"/>
      <c r="D400" s="46"/>
      <c r="E400" s="44"/>
      <c r="F400" s="5">
        <v>0</v>
      </c>
      <c r="G400"/>
    </row>
    <row r="401" spans="1:9" hidden="1" x14ac:dyDescent="0.25">
      <c r="A401" s="44"/>
      <c r="B401" s="45" t="s">
        <v>510</v>
      </c>
      <c r="C401" s="44">
        <v>174</v>
      </c>
      <c r="D401" s="45" t="s">
        <v>511</v>
      </c>
      <c r="E401" s="44"/>
      <c r="F401" s="53" t="s">
        <v>26</v>
      </c>
      <c r="G401"/>
    </row>
    <row r="402" spans="1:9" hidden="1" x14ac:dyDescent="0.25">
      <c r="A402" s="44"/>
      <c r="B402" s="46" t="s">
        <v>512</v>
      </c>
      <c r="C402" s="46"/>
      <c r="D402" s="46"/>
      <c r="E402" s="44"/>
      <c r="F402" s="53" t="s">
        <v>26</v>
      </c>
      <c r="G402"/>
    </row>
    <row r="403" spans="1:9" hidden="1" x14ac:dyDescent="0.25">
      <c r="A403" s="44"/>
      <c r="B403" s="45" t="s">
        <v>513</v>
      </c>
      <c r="C403" s="44">
        <v>169</v>
      </c>
      <c r="D403" s="45" t="s">
        <v>514</v>
      </c>
      <c r="E403" s="44"/>
      <c r="F403" s="5">
        <v>0</v>
      </c>
      <c r="G403"/>
      <c r="I403" s="5"/>
    </row>
    <row r="404" spans="1:9" hidden="1" x14ac:dyDescent="0.25">
      <c r="A404" s="44"/>
      <c r="B404" s="45"/>
      <c r="C404" s="44">
        <v>170</v>
      </c>
      <c r="D404" s="45" t="s">
        <v>515</v>
      </c>
      <c r="E404" s="44"/>
      <c r="F404" s="5">
        <v>0</v>
      </c>
      <c r="G404"/>
    </row>
    <row r="405" spans="1:9" hidden="1" x14ac:dyDescent="0.25">
      <c r="A405" s="44"/>
      <c r="B405" s="46" t="s">
        <v>516</v>
      </c>
      <c r="C405" s="46"/>
      <c r="D405" s="46"/>
      <c r="E405" s="44"/>
      <c r="F405" s="5">
        <v>0</v>
      </c>
      <c r="G405"/>
    </row>
    <row r="406" spans="1:9" hidden="1" x14ac:dyDescent="0.25">
      <c r="A406" s="44"/>
      <c r="B406" s="45" t="s">
        <v>517</v>
      </c>
      <c r="C406" s="44">
        <v>158</v>
      </c>
      <c r="D406" s="45" t="s">
        <v>518</v>
      </c>
      <c r="E406" s="44"/>
      <c r="F406" s="5">
        <v>0</v>
      </c>
      <c r="G406"/>
      <c r="I406" s="5"/>
    </row>
    <row r="407" spans="1:9" hidden="1" x14ac:dyDescent="0.25">
      <c r="A407" s="48"/>
      <c r="B407" s="46" t="s">
        <v>519</v>
      </c>
      <c r="C407" s="46"/>
      <c r="D407" s="46"/>
      <c r="E407" s="44"/>
      <c r="F407" s="5">
        <v>0</v>
      </c>
      <c r="G407"/>
      <c r="I407" s="5"/>
    </row>
    <row r="408" spans="1:9" hidden="1" x14ac:dyDescent="0.25">
      <c r="A408" s="44"/>
      <c r="B408" s="45" t="s">
        <v>520</v>
      </c>
      <c r="C408" s="44">
        <v>171</v>
      </c>
      <c r="D408" s="45" t="s">
        <v>521</v>
      </c>
      <c r="E408" s="44"/>
      <c r="F408" s="5">
        <v>0</v>
      </c>
      <c r="G408"/>
      <c r="I408" s="5"/>
    </row>
    <row r="409" spans="1:9" hidden="1" x14ac:dyDescent="0.25">
      <c r="A409" s="44"/>
      <c r="B409" s="45"/>
      <c r="C409" s="44">
        <v>172</v>
      </c>
      <c r="D409" s="45" t="s">
        <v>522</v>
      </c>
      <c r="E409" s="44"/>
      <c r="F409" s="5">
        <v>0</v>
      </c>
      <c r="G409"/>
      <c r="I409" s="5"/>
    </row>
    <row r="410" spans="1:9" hidden="1" x14ac:dyDescent="0.25">
      <c r="A410" s="44"/>
      <c r="B410" s="45"/>
      <c r="C410" s="44">
        <v>173</v>
      </c>
      <c r="D410" s="45" t="s">
        <v>523</v>
      </c>
      <c r="E410" s="44"/>
      <c r="F410" s="5">
        <v>0</v>
      </c>
      <c r="G410"/>
    </row>
    <row r="411" spans="1:9" hidden="1" x14ac:dyDescent="0.25">
      <c r="A411" s="44"/>
      <c r="B411" s="46" t="s">
        <v>524</v>
      </c>
      <c r="C411" s="46"/>
      <c r="D411" s="46"/>
      <c r="E411" s="44"/>
      <c r="F411" s="5">
        <v>0</v>
      </c>
      <c r="G411"/>
    </row>
    <row r="412" spans="1:9" hidden="1" x14ac:dyDescent="0.25">
      <c r="A412" s="44"/>
      <c r="B412" s="45" t="s">
        <v>525</v>
      </c>
      <c r="C412" s="44">
        <v>166</v>
      </c>
      <c r="D412" s="45" t="s">
        <v>526</v>
      </c>
      <c r="E412" s="44"/>
      <c r="F412" s="5">
        <v>0</v>
      </c>
      <c r="G412"/>
    </row>
    <row r="413" spans="1:9" x14ac:dyDescent="0.25">
      <c r="A413" s="44"/>
      <c r="B413" s="45"/>
      <c r="C413" s="44">
        <v>167</v>
      </c>
      <c r="D413" s="45" t="s">
        <v>527</v>
      </c>
      <c r="E413" s="44"/>
      <c r="F413" s="11" t="s">
        <v>15</v>
      </c>
      <c r="G413" t="s">
        <v>16</v>
      </c>
    </row>
    <row r="414" spans="1:9" hidden="1" x14ac:dyDescent="0.25">
      <c r="A414" s="44"/>
      <c r="B414" s="45"/>
      <c r="C414" s="44">
        <v>168</v>
      </c>
      <c r="D414" s="45" t="s">
        <v>528</v>
      </c>
      <c r="E414" s="44"/>
      <c r="F414" s="5">
        <v>0</v>
      </c>
      <c r="G414"/>
      <c r="I414" s="5"/>
    </row>
    <row r="415" spans="1:9" x14ac:dyDescent="0.25">
      <c r="A415" s="44"/>
      <c r="B415" s="46" t="s">
        <v>529</v>
      </c>
      <c r="C415" s="46"/>
      <c r="D415" s="46"/>
      <c r="E415" s="44"/>
      <c r="F415" s="11" t="s">
        <v>15</v>
      </c>
      <c r="G415" s="65" t="s">
        <v>41</v>
      </c>
    </row>
    <row r="416" spans="1:9" hidden="1" x14ac:dyDescent="0.25">
      <c r="A416" s="44"/>
      <c r="B416" s="45" t="s">
        <v>530</v>
      </c>
      <c r="C416" s="44">
        <v>175</v>
      </c>
      <c r="D416" s="45" t="s">
        <v>531</v>
      </c>
      <c r="E416" s="44"/>
      <c r="F416" s="5">
        <v>0</v>
      </c>
      <c r="G416"/>
      <c r="I416" s="5"/>
    </row>
    <row r="417" spans="1:9" hidden="1" x14ac:dyDescent="0.25">
      <c r="A417" s="44"/>
      <c r="B417" s="45"/>
      <c r="C417" s="44">
        <v>176</v>
      </c>
      <c r="D417" s="45" t="s">
        <v>532</v>
      </c>
      <c r="E417" s="44"/>
      <c r="F417" s="5">
        <v>0</v>
      </c>
      <c r="G417"/>
      <c r="I417" s="5"/>
    </row>
    <row r="418" spans="1:9" hidden="1" x14ac:dyDescent="0.25">
      <c r="A418" s="44"/>
      <c r="B418" s="46" t="s">
        <v>533</v>
      </c>
      <c r="C418" s="46"/>
      <c r="D418" s="46"/>
      <c r="E418" s="44"/>
      <c r="F418" s="5">
        <v>0</v>
      </c>
      <c r="G418"/>
      <c r="I418" s="5"/>
    </row>
    <row r="419" spans="1:9" x14ac:dyDescent="0.25">
      <c r="A419" s="47" t="s">
        <v>534</v>
      </c>
      <c r="B419" s="47"/>
      <c r="C419" s="47"/>
      <c r="D419" s="47"/>
      <c r="E419" s="44"/>
      <c r="F419" s="11" t="s">
        <v>15</v>
      </c>
      <c r="G419" s="66" t="s">
        <v>35</v>
      </c>
    </row>
    <row r="420" spans="1:9" x14ac:dyDescent="0.25">
      <c r="A420" s="44" t="s">
        <v>535</v>
      </c>
      <c r="B420" s="45" t="s">
        <v>98</v>
      </c>
      <c r="C420" s="44">
        <v>271</v>
      </c>
      <c r="D420" s="45" t="s">
        <v>536</v>
      </c>
      <c r="E420" s="44"/>
      <c r="F420" s="11" t="s">
        <v>15</v>
      </c>
      <c r="G420" t="s">
        <v>16</v>
      </c>
    </row>
    <row r="421" spans="1:9" hidden="1" x14ac:dyDescent="0.25">
      <c r="A421" s="44"/>
      <c r="B421" s="45"/>
      <c r="C421" s="44">
        <v>272</v>
      </c>
      <c r="D421" s="45" t="s">
        <v>537</v>
      </c>
      <c r="E421" s="44"/>
      <c r="F421" s="5">
        <v>0</v>
      </c>
      <c r="G421"/>
      <c r="I421" s="5"/>
    </row>
    <row r="422" spans="1:9" hidden="1" x14ac:dyDescent="0.25">
      <c r="A422" s="44"/>
      <c r="B422" s="45"/>
      <c r="C422" s="44">
        <v>273</v>
      </c>
      <c r="D422" s="45" t="s">
        <v>538</v>
      </c>
      <c r="E422" s="44"/>
      <c r="F422" s="53" t="s">
        <v>26</v>
      </c>
      <c r="G422"/>
    </row>
    <row r="423" spans="1:9" hidden="1" x14ac:dyDescent="0.25">
      <c r="A423" s="44"/>
      <c r="B423" s="46" t="s">
        <v>100</v>
      </c>
      <c r="C423" s="50"/>
      <c r="D423" s="46"/>
      <c r="E423" s="44"/>
      <c r="F423" s="11" t="s">
        <v>15</v>
      </c>
      <c r="G423" s="37"/>
    </row>
    <row r="424" spans="1:9" x14ac:dyDescent="0.25">
      <c r="A424" s="47" t="s">
        <v>539</v>
      </c>
      <c r="B424" s="47"/>
      <c r="C424" s="47"/>
      <c r="D424" s="47"/>
      <c r="E424" s="44"/>
      <c r="F424" s="11" t="s">
        <v>15</v>
      </c>
      <c r="G424" s="66" t="s">
        <v>35</v>
      </c>
    </row>
    <row r="425" spans="1:9" x14ac:dyDescent="0.25">
      <c r="A425" s="44" t="s">
        <v>540</v>
      </c>
      <c r="B425" s="45" t="s">
        <v>98</v>
      </c>
      <c r="C425" s="44">
        <v>267</v>
      </c>
      <c r="D425" s="45" t="s">
        <v>541</v>
      </c>
      <c r="E425" s="44"/>
      <c r="F425" s="11" t="s">
        <v>15</v>
      </c>
      <c r="G425" t="s">
        <v>16</v>
      </c>
    </row>
    <row r="426" spans="1:9" x14ac:dyDescent="0.25">
      <c r="A426" s="44"/>
      <c r="B426" s="45"/>
      <c r="C426" s="44">
        <v>268</v>
      </c>
      <c r="D426" s="45" t="s">
        <v>542</v>
      </c>
      <c r="E426" s="44"/>
      <c r="F426" s="11" t="s">
        <v>15</v>
      </c>
      <c r="G426" t="s">
        <v>16</v>
      </c>
    </row>
    <row r="427" spans="1:9" hidden="1" x14ac:dyDescent="0.25">
      <c r="A427" s="44"/>
      <c r="B427" s="46" t="s">
        <v>100</v>
      </c>
      <c r="C427" s="50"/>
      <c r="D427" s="46"/>
      <c r="E427" s="44"/>
      <c r="F427" s="11" t="s">
        <v>15</v>
      </c>
      <c r="G427" s="37"/>
    </row>
    <row r="428" spans="1:9" x14ac:dyDescent="0.25">
      <c r="A428" s="47" t="s">
        <v>543</v>
      </c>
      <c r="B428" s="47"/>
      <c r="C428" s="47"/>
      <c r="D428" s="47"/>
      <c r="E428" s="44"/>
      <c r="F428" s="11" t="s">
        <v>15</v>
      </c>
      <c r="G428" s="66" t="s">
        <v>35</v>
      </c>
    </row>
    <row r="429" spans="1:9" x14ac:dyDescent="0.25">
      <c r="A429" s="44" t="s">
        <v>544</v>
      </c>
      <c r="B429" s="45" t="s">
        <v>98</v>
      </c>
      <c r="C429" s="44">
        <v>266</v>
      </c>
      <c r="D429" s="45" t="s">
        <v>545</v>
      </c>
      <c r="E429" s="44"/>
      <c r="F429" s="11" t="s">
        <v>15</v>
      </c>
      <c r="G429" t="s">
        <v>16</v>
      </c>
    </row>
    <row r="430" spans="1:9" hidden="1" x14ac:dyDescent="0.25">
      <c r="A430" s="44"/>
      <c r="B430" s="46" t="s">
        <v>100</v>
      </c>
      <c r="C430" s="50"/>
      <c r="D430" s="46"/>
      <c r="E430" s="44"/>
      <c r="F430" s="11" t="s">
        <v>15</v>
      </c>
      <c r="G430" s="37"/>
    </row>
    <row r="431" spans="1:9" x14ac:dyDescent="0.25">
      <c r="A431" s="47" t="s">
        <v>546</v>
      </c>
      <c r="B431" s="47"/>
      <c r="C431" s="47"/>
      <c r="D431" s="47"/>
      <c r="E431" s="51"/>
      <c r="F431" s="11" t="s">
        <v>15</v>
      </c>
      <c r="G431" s="66" t="s">
        <v>35</v>
      </c>
    </row>
    <row r="432" spans="1:9" ht="15.75" hidden="1" x14ac:dyDescent="0.25">
      <c r="A432" s="6" t="s">
        <v>547</v>
      </c>
      <c r="F432" s="59">
        <v>643</v>
      </c>
      <c r="G432"/>
    </row>
    <row r="433" spans="1:7" x14ac:dyDescent="0.25">
      <c r="F433" s="54"/>
      <c r="G433"/>
    </row>
    <row r="434" spans="1:7" x14ac:dyDescent="0.25">
      <c r="A434" s="2" t="s">
        <v>548</v>
      </c>
      <c r="F434" s="11"/>
      <c r="G434" s="7">
        <v>119</v>
      </c>
    </row>
    <row r="435" spans="1:7" x14ac:dyDescent="0.25">
      <c r="A435" s="8" t="s">
        <v>549</v>
      </c>
      <c r="B435" s="9"/>
      <c r="C435" s="9"/>
      <c r="D435" s="9"/>
      <c r="F435" s="10"/>
      <c r="G435" s="10">
        <v>5</v>
      </c>
    </row>
    <row r="436" spans="1:7" ht="15.75" x14ac:dyDescent="0.25">
      <c r="A436" s="31" t="s">
        <v>550</v>
      </c>
      <c r="B436" s="32"/>
      <c r="C436" s="32"/>
      <c r="D436" s="32"/>
      <c r="F436" s="33"/>
      <c r="G436" s="34">
        <f>G434+G435</f>
        <v>124</v>
      </c>
    </row>
    <row r="437" spans="1:7" x14ac:dyDescent="0.25">
      <c r="F437" s="11"/>
      <c r="G437"/>
    </row>
    <row r="438" spans="1:7" x14ac:dyDescent="0.25">
      <c r="F438" s="11"/>
      <c r="G438"/>
    </row>
    <row r="439" spans="1:7" x14ac:dyDescent="0.25">
      <c r="F439" s="11"/>
      <c r="G439"/>
    </row>
    <row r="440" spans="1:7" x14ac:dyDescent="0.25">
      <c r="F440" s="11"/>
      <c r="G440"/>
    </row>
    <row r="441" spans="1:7" x14ac:dyDescent="0.25">
      <c r="F441" s="11"/>
      <c r="G441"/>
    </row>
    <row r="442" spans="1:7" x14ac:dyDescent="0.25">
      <c r="F442" s="11"/>
      <c r="G442"/>
    </row>
    <row r="443" spans="1:7" x14ac:dyDescent="0.25">
      <c r="F443" s="11"/>
      <c r="G443"/>
    </row>
    <row r="444" spans="1:7" x14ac:dyDescent="0.25">
      <c r="F444" s="11"/>
      <c r="G444"/>
    </row>
    <row r="445" spans="1:7" x14ac:dyDescent="0.25">
      <c r="F445" s="11"/>
      <c r="G445"/>
    </row>
    <row r="446" spans="1:7" x14ac:dyDescent="0.25">
      <c r="F446" s="11"/>
      <c r="G446"/>
    </row>
    <row r="447" spans="1:7" x14ac:dyDescent="0.25">
      <c r="F447" s="11"/>
      <c r="G447"/>
    </row>
    <row r="448" spans="1:7" x14ac:dyDescent="0.25">
      <c r="F448" s="11"/>
      <c r="G448"/>
    </row>
    <row r="449" spans="6:7" x14ac:dyDescent="0.25">
      <c r="F449" s="11"/>
      <c r="G449"/>
    </row>
    <row r="450" spans="6:7" x14ac:dyDescent="0.25">
      <c r="F450" s="11"/>
      <c r="G450"/>
    </row>
    <row r="451" spans="6:7" x14ac:dyDescent="0.25">
      <c r="F451" s="54"/>
      <c r="G451"/>
    </row>
    <row r="452" spans="6:7" x14ac:dyDescent="0.25">
      <c r="F452" s="54"/>
      <c r="G452"/>
    </row>
    <row r="453" spans="6:7" x14ac:dyDescent="0.25">
      <c r="F453" s="54"/>
      <c r="G453"/>
    </row>
    <row r="454" spans="6:7" x14ac:dyDescent="0.25">
      <c r="F454" s="54"/>
      <c r="G454"/>
    </row>
    <row r="455" spans="6:7" x14ac:dyDescent="0.25">
      <c r="F455" s="54"/>
      <c r="G455"/>
    </row>
    <row r="456" spans="6:7" x14ac:dyDescent="0.25">
      <c r="F456" s="54"/>
      <c r="G456"/>
    </row>
    <row r="457" spans="6:7" x14ac:dyDescent="0.25">
      <c r="F457" s="54"/>
      <c r="G457"/>
    </row>
    <row r="458" spans="6:7" x14ac:dyDescent="0.25">
      <c r="F458" s="54"/>
      <c r="G458"/>
    </row>
    <row r="459" spans="6:7" x14ac:dyDescent="0.25">
      <c r="F459" s="54"/>
      <c r="G459"/>
    </row>
    <row r="460" spans="6:7" x14ac:dyDescent="0.25">
      <c r="F460" s="54"/>
      <c r="G460"/>
    </row>
    <row r="461" spans="6:7" x14ac:dyDescent="0.25">
      <c r="F461" s="54"/>
      <c r="G461"/>
    </row>
    <row r="462" spans="6:7" x14ac:dyDescent="0.25">
      <c r="F462" s="54"/>
      <c r="G462"/>
    </row>
    <row r="463" spans="6:7" x14ac:dyDescent="0.25">
      <c r="F463" s="54"/>
      <c r="G463"/>
    </row>
    <row r="464" spans="6:7" x14ac:dyDescent="0.25">
      <c r="F464" s="54"/>
      <c r="G464"/>
    </row>
    <row r="465" spans="6:7" x14ac:dyDescent="0.25">
      <c r="F465" s="54"/>
      <c r="G465"/>
    </row>
    <row r="466" spans="6:7" x14ac:dyDescent="0.25">
      <c r="F466" s="54"/>
      <c r="G466"/>
    </row>
    <row r="467" spans="6:7" x14ac:dyDescent="0.25">
      <c r="F467" s="54"/>
      <c r="G467"/>
    </row>
    <row r="468" spans="6:7" x14ac:dyDescent="0.25">
      <c r="F468" s="54"/>
      <c r="G468"/>
    </row>
    <row r="469" spans="6:7" x14ac:dyDescent="0.25">
      <c r="F469" s="54"/>
      <c r="G469"/>
    </row>
    <row r="470" spans="6:7" x14ac:dyDescent="0.25">
      <c r="F470" s="54"/>
      <c r="G470"/>
    </row>
    <row r="471" spans="6:7" x14ac:dyDescent="0.25">
      <c r="F471" s="54"/>
      <c r="G471"/>
    </row>
    <row r="472" spans="6:7" x14ac:dyDescent="0.25">
      <c r="F472" s="54"/>
      <c r="G472"/>
    </row>
    <row r="473" spans="6:7" x14ac:dyDescent="0.25">
      <c r="F473" s="54"/>
      <c r="G473"/>
    </row>
    <row r="474" spans="6:7" x14ac:dyDescent="0.25">
      <c r="F474" s="54"/>
      <c r="G474"/>
    </row>
    <row r="475" spans="6:7" x14ac:dyDescent="0.25">
      <c r="F475" s="54"/>
      <c r="G475"/>
    </row>
    <row r="476" spans="6:7" x14ac:dyDescent="0.25">
      <c r="F476" s="54"/>
      <c r="G476"/>
    </row>
    <row r="477" spans="6:7" x14ac:dyDescent="0.25">
      <c r="F477" s="54"/>
      <c r="G477"/>
    </row>
    <row r="478" spans="6:7" x14ac:dyDescent="0.25">
      <c r="F478" s="54"/>
      <c r="G478"/>
    </row>
    <row r="479" spans="6:7" x14ac:dyDescent="0.25">
      <c r="F479" s="54"/>
      <c r="G479"/>
    </row>
    <row r="480" spans="6:7" x14ac:dyDescent="0.25">
      <c r="F480" s="54"/>
      <c r="G480"/>
    </row>
    <row r="481" spans="6:7" x14ac:dyDescent="0.25">
      <c r="F481" s="54"/>
      <c r="G481"/>
    </row>
    <row r="482" spans="6:7" x14ac:dyDescent="0.25">
      <c r="F482" s="54"/>
      <c r="G482"/>
    </row>
    <row r="483" spans="6:7" x14ac:dyDescent="0.25">
      <c r="F483" s="54"/>
      <c r="G483"/>
    </row>
    <row r="484" spans="6:7" x14ac:dyDescent="0.25">
      <c r="F484" s="54"/>
      <c r="G484"/>
    </row>
    <row r="485" spans="6:7" x14ac:dyDescent="0.25">
      <c r="F485" s="54"/>
      <c r="G485"/>
    </row>
    <row r="486" spans="6:7" x14ac:dyDescent="0.25">
      <c r="F486" s="54"/>
      <c r="G486"/>
    </row>
    <row r="487" spans="6:7" x14ac:dyDescent="0.25">
      <c r="F487" s="54"/>
      <c r="G487"/>
    </row>
    <row r="488" spans="6:7" x14ac:dyDescent="0.25">
      <c r="F488" s="54"/>
      <c r="G488"/>
    </row>
    <row r="489" spans="6:7" x14ac:dyDescent="0.25">
      <c r="F489" s="54"/>
      <c r="G489"/>
    </row>
    <row r="490" spans="6:7" x14ac:dyDescent="0.25">
      <c r="F490" s="54"/>
      <c r="G490"/>
    </row>
    <row r="491" spans="6:7" x14ac:dyDescent="0.25">
      <c r="F491" s="54"/>
      <c r="G491"/>
    </row>
    <row r="492" spans="6:7" x14ac:dyDescent="0.25">
      <c r="F492" s="54"/>
      <c r="G492"/>
    </row>
    <row r="493" spans="6:7" x14ac:dyDescent="0.25">
      <c r="F493" s="54"/>
      <c r="G493"/>
    </row>
    <row r="494" spans="6:7" x14ac:dyDescent="0.25">
      <c r="F494" s="54"/>
      <c r="G494"/>
    </row>
    <row r="495" spans="6:7" x14ac:dyDescent="0.25">
      <c r="F495" s="54"/>
      <c r="G495"/>
    </row>
    <row r="496" spans="6:7" x14ac:dyDescent="0.25">
      <c r="F496" s="54"/>
      <c r="G496"/>
    </row>
    <row r="497" spans="6:7" x14ac:dyDescent="0.25">
      <c r="F497" s="54"/>
      <c r="G497"/>
    </row>
    <row r="498" spans="6:7" x14ac:dyDescent="0.25">
      <c r="F498" s="54"/>
      <c r="G498"/>
    </row>
    <row r="499" spans="6:7" x14ac:dyDescent="0.25">
      <c r="F499" s="54"/>
      <c r="G499"/>
    </row>
    <row r="500" spans="6:7" x14ac:dyDescent="0.25">
      <c r="F500" s="54"/>
      <c r="G500"/>
    </row>
    <row r="501" spans="6:7" x14ac:dyDescent="0.25">
      <c r="F501" s="54"/>
      <c r="G501"/>
    </row>
    <row r="502" spans="6:7" x14ac:dyDescent="0.25">
      <c r="F502" s="54"/>
      <c r="G502"/>
    </row>
    <row r="503" spans="6:7" x14ac:dyDescent="0.25">
      <c r="F503" s="54"/>
      <c r="G503"/>
    </row>
    <row r="504" spans="6:7" x14ac:dyDescent="0.25">
      <c r="F504" s="54"/>
      <c r="G504"/>
    </row>
    <row r="505" spans="6:7" x14ac:dyDescent="0.25">
      <c r="F505" s="54"/>
      <c r="G505"/>
    </row>
    <row r="506" spans="6:7" x14ac:dyDescent="0.25">
      <c r="F506" s="54"/>
      <c r="G506"/>
    </row>
    <row r="507" spans="6:7" x14ac:dyDescent="0.25">
      <c r="F507" s="54"/>
      <c r="G507"/>
    </row>
    <row r="508" spans="6:7" x14ac:dyDescent="0.25">
      <c r="F508" s="54"/>
      <c r="G508"/>
    </row>
    <row r="509" spans="6:7" x14ac:dyDescent="0.25">
      <c r="F509" s="54"/>
      <c r="G509"/>
    </row>
    <row r="510" spans="6:7" x14ac:dyDescent="0.25">
      <c r="F510" s="54"/>
      <c r="G510"/>
    </row>
    <row r="511" spans="6:7" x14ac:dyDescent="0.25">
      <c r="F511" s="54"/>
      <c r="G511"/>
    </row>
    <row r="512" spans="6:7" x14ac:dyDescent="0.25">
      <c r="F512" s="54"/>
      <c r="G512"/>
    </row>
    <row r="513" spans="6:7" x14ac:dyDescent="0.25">
      <c r="F513" s="54"/>
      <c r="G513"/>
    </row>
    <row r="514" spans="6:7" x14ac:dyDescent="0.25">
      <c r="F514" s="54"/>
      <c r="G514"/>
    </row>
    <row r="515" spans="6:7" x14ac:dyDescent="0.25">
      <c r="F515" s="54"/>
      <c r="G515"/>
    </row>
    <row r="516" spans="6:7" x14ac:dyDescent="0.25">
      <c r="F516" s="54"/>
      <c r="G516"/>
    </row>
    <row r="517" spans="6:7" x14ac:dyDescent="0.25">
      <c r="F517" s="54"/>
      <c r="G517"/>
    </row>
    <row r="518" spans="6:7" x14ac:dyDescent="0.25">
      <c r="F518" s="54"/>
      <c r="G518"/>
    </row>
    <row r="519" spans="6:7" x14ac:dyDescent="0.25">
      <c r="F519" s="54"/>
      <c r="G519"/>
    </row>
    <row r="520" spans="6:7" x14ac:dyDescent="0.25">
      <c r="F520" s="54"/>
      <c r="G520"/>
    </row>
    <row r="521" spans="6:7" x14ac:dyDescent="0.25">
      <c r="F521" s="54"/>
      <c r="G521"/>
    </row>
    <row r="522" spans="6:7" x14ac:dyDescent="0.25">
      <c r="F522" s="54"/>
      <c r="G522"/>
    </row>
    <row r="523" spans="6:7" x14ac:dyDescent="0.25">
      <c r="F523" s="54"/>
      <c r="G523"/>
    </row>
    <row r="524" spans="6:7" x14ac:dyDescent="0.25">
      <c r="F524" s="54"/>
      <c r="G524"/>
    </row>
    <row r="525" spans="6:7" x14ac:dyDescent="0.25">
      <c r="F525" s="54"/>
      <c r="G525"/>
    </row>
    <row r="526" spans="6:7" x14ac:dyDescent="0.25">
      <c r="F526" s="54"/>
      <c r="G526"/>
    </row>
    <row r="1048238" spans="7:7" x14ac:dyDescent="0.25">
      <c r="G1048238" s="59"/>
    </row>
    <row r="1048239" spans="7:7" x14ac:dyDescent="0.25">
      <c r="G1048239" s="60"/>
    </row>
    <row r="1048240" spans="7:7" x14ac:dyDescent="0.25">
      <c r="G1048240" s="61"/>
    </row>
    <row r="1048241" spans="7:7" x14ac:dyDescent="0.25">
      <c r="G1048241" s="61"/>
    </row>
    <row r="1048242" spans="7:7" x14ac:dyDescent="0.25">
      <c r="G1048242" s="61"/>
    </row>
    <row r="1048243" spans="7:7" x14ac:dyDescent="0.25">
      <c r="G1048243" s="62"/>
    </row>
    <row r="1048250" spans="7:7" x14ac:dyDescent="0.25">
      <c r="G1048250" s="59"/>
    </row>
    <row r="1048253" spans="7:7" x14ac:dyDescent="0.25">
      <c r="G1048253" s="59"/>
    </row>
  </sheetData>
  <autoFilter ref="A12:AF432" xr:uid="{05408AA1-70F2-4485-A50F-E7BC38E8D9B4}">
    <filterColumn colId="6">
      <customFilters>
        <customFilter operator="notEqual" val=" "/>
      </customFilters>
    </filterColumn>
  </autoFilter>
  <conditionalFormatting sqref="R433 S527:S1048576 R454:R526">
    <cfRule type="containsBlanks" dxfId="8" priority="141">
      <formula>LEN(TRIM(R433))=0</formula>
    </cfRule>
    <cfRule type="cellIs" dxfId="7" priority="142" operator="greaterThan">
      <formula>4</formula>
    </cfRule>
    <cfRule type="cellIs" dxfId="6" priority="143" operator="between">
      <formula>1</formula>
      <formula>4</formula>
    </cfRule>
    <cfRule type="cellIs" dxfId="5" priority="144" operator="equal">
      <formula>0</formula>
    </cfRule>
    <cfRule type="cellIs" dxfId="4" priority="145" operator="greaterThan">
      <formula>4</formula>
    </cfRule>
  </conditionalFormatting>
  <conditionalFormatting sqref="I432">
    <cfRule type="cellIs" dxfId="3" priority="140" operator="greaterThan">
      <formula>4</formula>
    </cfRule>
  </conditionalFormatting>
  <conditionalFormatting sqref="F435:F436">
    <cfRule type="containsText" dxfId="2" priority="4" operator="containsText" text="ingen svar">
      <formula>NOT(ISERROR(SEARCH("ingen svar",F435)))</formula>
    </cfRule>
  </conditionalFormatting>
  <conditionalFormatting sqref="F17 F19:F26 F32 F34 F43:F46 F60:F61 F71:F76 F78 F82:F84 F98:F100 F111:F117 F119 F121:F122 F126 F130:F133 F139:F141 F145:F154 F156:F158 F161:F162 F164:F169 F172 F175:F181 F203 F207:F212 F214 F217:F222 F224 F231 F241:F242 F244:F246 F251:F252 F256:F260 F265:F266 F269:F270 F274:F279 F286:F288 F305 F308 F314 F320 F330 F339:F346 F349:F350 F355 F361:F363 F368 F370 F372 F48:F49 F51:F52 F86:F87 F103:F106 F186 F188:F199 F227:F228 F233:F234 F254 F291 F293:F294 F297:F302 F324 F352 F358:F359">
    <cfRule type="cellIs" dxfId="1" priority="3" operator="greaterThan">
      <formula>4</formula>
    </cfRule>
  </conditionalFormatting>
  <conditionalFormatting sqref="F13:F16 F18 F27 F31 F33 F35:F36 F39:F40 F55:F59 F67:F70 F77 F79 F88:F91 F93:F97 F107:F110 F118 F120 F123:F125 F127:F129 F134 F136:F138 F142:F144 F155 F159:F160 F163 F170 F173:F174 F200:F201 F206 F213 F216 F223 F229:F230 F235:F240 F243 F249:F250 F255 F261:F263 F268 F271 F280:F281 F304 F306:F307 F309:F312 F316:F317 F326 F331:F332 F334:F336 F347:F348 F353 F360 F364 F367 F369 F371 F373:F374 F376 F379:F382 F413 F415 F419:F420 F423:F431">
    <cfRule type="cellIs" dxfId="0" priority="1" operator="greaterThan">
      <formula>4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PHV</vt:lpstr>
      <vt:lpstr>Rapportstruktur PHV Q4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2022-07-07T12:30:44Z</dcterms:created>
  <dcterms:modified xsi:type="dcterms:W3CDTF">2023-01-24T11:42:05Z</dcterms:modified>
</cp:coreProperties>
</file>