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9170" windowHeight="5760" activeTab="0"/>
  </bookViews>
  <sheets>
    <sheet name="Befolkning" sheetId="1" r:id="rId1"/>
  </sheets>
  <definedNames/>
  <calcPr fullCalcOnLoad="1"/>
</workbook>
</file>

<file path=xl/sharedStrings.xml><?xml version="1.0" encoding="utf-8"?>
<sst xmlns="http://schemas.openxmlformats.org/spreadsheetml/2006/main" count="64" uniqueCount="33">
  <si>
    <t>1951-55</t>
  </si>
  <si>
    <t>1956-60</t>
  </si>
  <si>
    <t>1961-65</t>
  </si>
  <si>
    <t>1966-70</t>
  </si>
  <si>
    <t>1971-75</t>
  </si>
  <si>
    <t>1976-80</t>
  </si>
  <si>
    <t>1981-85</t>
  </si>
  <si>
    <t>1986-90</t>
  </si>
  <si>
    <t>1991-95</t>
  </si>
  <si>
    <t>1996-00</t>
  </si>
  <si>
    <t>2001-04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</si>
  <si>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</si>
  <si>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</si>
  <si>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</si>
  <si>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</si>
  <si>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</si>
  <si>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</si>
  <si>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</si>
  <si>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</si>
  <si>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</si>
  <si>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</si>
  <si>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</si>
  <si>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</si>
  <si>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</si>
  <si>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</si>
  <si>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</si>
  <si>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</si>
  <si>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</si>
  <si>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SUM</t>
  </si>
  <si>
    <t>5-9</t>
  </si>
  <si>
    <t>10-14</t>
  </si>
  <si>
    <t>Middelfolkemengde etter alder og periode. Menn</t>
  </si>
  <si>
    <t>Middelfolkemengde etter alder og periode. Kvinner</t>
  </si>
</sst>
</file>

<file path=xl/styles.xml><?xml version="1.0" encoding="utf-8"?>
<styleSheet xmlns="http://schemas.openxmlformats.org/spreadsheetml/2006/main">
  <numFmts count="4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kr&quot;\ #,##0;&quot;kr&quot;\ \-#,##0"/>
    <numFmt numFmtId="179" formatCode="&quot;kr&quot;\ #,##0;[Red]&quot;kr&quot;\ \-#,##0"/>
    <numFmt numFmtId="180" formatCode="&quot;kr&quot;\ #,##0.00;&quot;kr&quot;\ \-#,##0.00"/>
    <numFmt numFmtId="181" formatCode="&quot;kr&quot;\ #,##0.00;[Red]&quot;kr&quot;\ \-#,##0.00"/>
    <numFmt numFmtId="182" formatCode="_ &quot;kr&quot;\ * #,##0_ ;_ &quot;kr&quot;\ * \-#,##0_ ;_ &quot;kr&quot;\ * &quot;-&quot;_ ;_ @_ "/>
    <numFmt numFmtId="183" formatCode="_ * #,##0_ ;_ * \-#,##0_ ;_ * &quot;-&quot;_ ;_ @_ "/>
    <numFmt numFmtId="184" formatCode="_ &quot;kr&quot;\ * #,##0.00_ ;_ &quot;kr&quot;\ * \-#,##0.00_ ;_ &quot;kr&quot;\ * &quot;-&quot;??_ ;_ @_ "/>
    <numFmt numFmtId="185" formatCode="_ * #,##0.00_ ;_ * \-#,##0.00_ ;_ * &quot;-&quot;??_ ;_ @_ "/>
    <numFmt numFmtId="186" formatCode="#,##0\ &quot;TL&quot;;\-#,##0\ &quot;TL&quot;"/>
    <numFmt numFmtId="187" formatCode="#,##0\ &quot;TL&quot;;[Red]\-#,##0\ &quot;TL&quot;"/>
    <numFmt numFmtId="188" formatCode="#,##0.00\ &quot;TL&quot;;\-#,##0.00\ &quot;TL&quot;"/>
    <numFmt numFmtId="189" formatCode="#,##0.00\ &quot;TL&quot;;[Red]\-#,##0.00\ &quot;TL&quot;"/>
    <numFmt numFmtId="190" formatCode="_-* #,##0\ &quot;TL&quot;_-;\-* #,##0\ &quot;TL&quot;_-;_-* &quot;-&quot;\ &quot;TL&quot;_-;_-@_-"/>
    <numFmt numFmtId="191" formatCode="_-* #,##0\ _T_L_-;\-* #,##0\ _T_L_-;_-* &quot;-&quot;\ _T_L_-;_-@_-"/>
    <numFmt numFmtId="192" formatCode="_-* #,##0.00\ &quot;TL&quot;_-;\-* #,##0.00\ &quot;TL&quot;_-;_-* &quot;-&quot;??\ &quot;TL&quot;_-;_-@_-"/>
    <numFmt numFmtId="193" formatCode="_-* #,##0.00\ _T_L_-;\-* #,##0.00\ _T_L_-;_-* &quot;-&quot;??\ _T_L_-;_-@_-"/>
    <numFmt numFmtId="194" formatCode="&quot;Ja&quot;;&quot;Ja&quot;;&quot;Nei&quot;"/>
    <numFmt numFmtId="195" formatCode="&quot;Sann&quot;;&quot;Sann&quot;;&quot;Usann&quot;"/>
    <numFmt numFmtId="196" formatCode="&quot;På&quot;;&quot;På&quot;;&quot;Av&quot;"/>
    <numFmt numFmtId="197" formatCode="#,##0.0"/>
    <numFmt numFmtId="198" formatCode="0.0"/>
    <numFmt numFmtId="199" formatCode="0.00000"/>
  </numFmts>
  <fonts count="5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 quotePrefix="1">
      <alignment/>
    </xf>
    <xf numFmtId="3" fontId="3" fillId="0" borderId="0" xfId="0" applyNumberFormat="1" applyFont="1" applyAlignment="1">
      <alignment horizontal="right"/>
    </xf>
    <xf numFmtId="17" fontId="3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34">
      <selection activeCell="O9" sqref="O9"/>
    </sheetView>
  </sheetViews>
  <sheetFormatPr defaultColWidth="11.421875" defaultRowHeight="12.75"/>
  <cols>
    <col min="1" max="1" width="1.8515625" style="1" customWidth="1"/>
    <col min="2" max="2" width="7.00390625" style="1" customWidth="1"/>
    <col min="3" max="13" width="8.00390625" style="2" customWidth="1"/>
    <col min="14" max="16384" width="11.421875" style="1" customWidth="1"/>
  </cols>
  <sheetData>
    <row r="1" spans="1:6" ht="15.75">
      <c r="A1" s="4" t="s">
        <v>31</v>
      </c>
      <c r="B1" s="5"/>
      <c r="C1" s="6"/>
      <c r="D1" s="6"/>
      <c r="E1" s="6"/>
      <c r="F1" s="6"/>
    </row>
    <row r="2" ht="12">
      <c r="A2" s="3"/>
    </row>
    <row r="3" spans="2:13" ht="12.75">
      <c r="B3" s="7"/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</row>
    <row r="4" spans="2:13" ht="12.75">
      <c r="B4" s="9" t="s">
        <v>11</v>
      </c>
      <c r="C4" s="10">
        <v>789277.5</v>
      </c>
      <c r="D4" s="10">
        <v>789374</v>
      </c>
      <c r="E4" s="10">
        <v>790311</v>
      </c>
      <c r="F4" s="10">
        <v>832938.5</v>
      </c>
      <c r="G4" s="10">
        <v>823895</v>
      </c>
      <c r="H4" s="10">
        <v>711835.5</v>
      </c>
      <c r="I4" s="10">
        <v>655258.5</v>
      </c>
      <c r="J4" s="10">
        <v>680280.5</v>
      </c>
      <c r="K4" s="10">
        <v>767365</v>
      </c>
      <c r="L4" s="10">
        <v>776914</v>
      </c>
      <c r="M4" s="10">
        <v>601455</v>
      </c>
    </row>
    <row r="5" spans="2:13" ht="12.75">
      <c r="B5" s="9" t="s">
        <v>29</v>
      </c>
      <c r="C5" s="10">
        <v>786610</v>
      </c>
      <c r="D5" s="10">
        <v>783559</v>
      </c>
      <c r="E5" s="10">
        <v>786329</v>
      </c>
      <c r="F5" s="10">
        <v>787941.5</v>
      </c>
      <c r="G5" s="10">
        <v>834995</v>
      </c>
      <c r="H5" s="10">
        <v>828975</v>
      </c>
      <c r="I5" s="10">
        <v>717251.5</v>
      </c>
      <c r="J5" s="10">
        <v>663087</v>
      </c>
      <c r="K5" s="10">
        <v>690429.5</v>
      </c>
      <c r="L5" s="10">
        <v>778523</v>
      </c>
      <c r="M5" s="10">
        <v>632901.5</v>
      </c>
    </row>
    <row r="6" spans="2:13" ht="12.75">
      <c r="B6" s="11" t="s">
        <v>30</v>
      </c>
      <c r="C6" s="10">
        <v>595519</v>
      </c>
      <c r="D6" s="10">
        <v>782718.5</v>
      </c>
      <c r="E6" s="10">
        <v>781674</v>
      </c>
      <c r="F6" s="10">
        <v>785403.5</v>
      </c>
      <c r="G6" s="10">
        <v>789424</v>
      </c>
      <c r="H6" s="10">
        <v>838884</v>
      </c>
      <c r="I6" s="10">
        <v>832890.5</v>
      </c>
      <c r="J6" s="10">
        <v>722000</v>
      </c>
      <c r="K6" s="10">
        <v>670598</v>
      </c>
      <c r="L6" s="10">
        <v>699021</v>
      </c>
      <c r="M6" s="10">
        <v>629557.5</v>
      </c>
    </row>
    <row r="7" spans="2:13" ht="12.75">
      <c r="B7" s="7" t="s">
        <v>12</v>
      </c>
      <c r="C7" s="10">
        <v>519081.5</v>
      </c>
      <c r="D7" s="10">
        <v>594569.5</v>
      </c>
      <c r="E7" s="10">
        <v>782205.5</v>
      </c>
      <c r="F7" s="10">
        <v>779892</v>
      </c>
      <c r="G7" s="10">
        <v>785555</v>
      </c>
      <c r="H7" s="10">
        <v>792521</v>
      </c>
      <c r="I7" s="10">
        <v>842270</v>
      </c>
      <c r="J7" s="10">
        <v>837624.5</v>
      </c>
      <c r="K7" s="10">
        <v>729360.5</v>
      </c>
      <c r="L7" s="10">
        <v>679566.5</v>
      </c>
      <c r="M7" s="10">
        <v>563282</v>
      </c>
    </row>
    <row r="8" spans="2:13" ht="12.75">
      <c r="B8" s="7" t="s">
        <v>13</v>
      </c>
      <c r="C8" s="10">
        <v>553720.5</v>
      </c>
      <c r="D8" s="10">
        <v>515734</v>
      </c>
      <c r="E8" s="10">
        <v>591149</v>
      </c>
      <c r="F8" s="10">
        <v>778274</v>
      </c>
      <c r="G8" s="10">
        <v>782110</v>
      </c>
      <c r="H8" s="10">
        <v>787093.5</v>
      </c>
      <c r="I8" s="10">
        <v>796141</v>
      </c>
      <c r="J8" s="10">
        <v>852606</v>
      </c>
      <c r="K8" s="10">
        <v>844774.5</v>
      </c>
      <c r="L8" s="10">
        <v>739059</v>
      </c>
      <c r="M8" s="10">
        <v>556671.5</v>
      </c>
    </row>
    <row r="9" spans="2:13" ht="12.75">
      <c r="B9" s="7" t="s">
        <v>14</v>
      </c>
      <c r="C9" s="10">
        <v>620285</v>
      </c>
      <c r="D9" s="10">
        <v>544023</v>
      </c>
      <c r="E9" s="10">
        <v>504460</v>
      </c>
      <c r="F9" s="10">
        <v>582471</v>
      </c>
      <c r="G9" s="10">
        <v>778079.5</v>
      </c>
      <c r="H9" s="10">
        <v>786786.5</v>
      </c>
      <c r="I9" s="10">
        <v>793248</v>
      </c>
      <c r="J9" s="10">
        <v>814667</v>
      </c>
      <c r="K9" s="10">
        <v>867477.5</v>
      </c>
      <c r="L9" s="10">
        <v>859937</v>
      </c>
      <c r="M9" s="10">
        <v>618641</v>
      </c>
    </row>
    <row r="10" spans="2:13" ht="12.75">
      <c r="B10" s="7" t="s">
        <v>15</v>
      </c>
      <c r="C10" s="10">
        <v>671789</v>
      </c>
      <c r="D10" s="10">
        <v>609695</v>
      </c>
      <c r="E10" s="10">
        <v>533478.5</v>
      </c>
      <c r="F10" s="10">
        <v>499949</v>
      </c>
      <c r="G10" s="10">
        <v>581734</v>
      </c>
      <c r="H10" s="10">
        <v>779663.5</v>
      </c>
      <c r="I10" s="10">
        <v>789913.5</v>
      </c>
      <c r="J10" s="10">
        <v>805142.5</v>
      </c>
      <c r="K10" s="10">
        <v>823397.5</v>
      </c>
      <c r="L10" s="10">
        <v>878726</v>
      </c>
      <c r="M10" s="10">
        <v>709682</v>
      </c>
    </row>
    <row r="11" spans="2:13" ht="12.75">
      <c r="B11" s="7" t="s">
        <v>16</v>
      </c>
      <c r="C11" s="10">
        <v>635411</v>
      </c>
      <c r="D11" s="10">
        <v>663705.5</v>
      </c>
      <c r="E11" s="10">
        <v>601365</v>
      </c>
      <c r="F11" s="10">
        <v>530207</v>
      </c>
      <c r="G11" s="10">
        <v>498325</v>
      </c>
      <c r="H11" s="10">
        <v>581825</v>
      </c>
      <c r="I11" s="10">
        <v>778794</v>
      </c>
      <c r="J11" s="10">
        <v>793497.5</v>
      </c>
      <c r="K11" s="10">
        <v>804454.5</v>
      </c>
      <c r="L11" s="10">
        <v>826092</v>
      </c>
      <c r="M11" s="10">
        <v>706265.5</v>
      </c>
    </row>
    <row r="12" spans="2:13" ht="12.75">
      <c r="B12" s="7" t="s">
        <v>17</v>
      </c>
      <c r="C12" s="10">
        <v>606844</v>
      </c>
      <c r="D12" s="10">
        <v>627784</v>
      </c>
      <c r="E12" s="10">
        <v>655252.5</v>
      </c>
      <c r="F12" s="10">
        <v>595438.5</v>
      </c>
      <c r="G12" s="10">
        <v>526026.5</v>
      </c>
      <c r="H12" s="10">
        <v>495939.5</v>
      </c>
      <c r="I12" s="10">
        <v>578333.5</v>
      </c>
      <c r="J12" s="10">
        <v>775647</v>
      </c>
      <c r="K12" s="10">
        <v>786751</v>
      </c>
      <c r="L12" s="10">
        <v>801662</v>
      </c>
      <c r="M12" s="10">
        <v>657650</v>
      </c>
    </row>
    <row r="13" spans="2:13" ht="12.75">
      <c r="B13" s="7" t="s">
        <v>18</v>
      </c>
      <c r="C13" s="10">
        <v>544274</v>
      </c>
      <c r="D13" s="10">
        <v>597174.5</v>
      </c>
      <c r="E13" s="10">
        <v>616731.5</v>
      </c>
      <c r="F13" s="10">
        <v>644773.5</v>
      </c>
      <c r="G13" s="10">
        <v>585863</v>
      </c>
      <c r="H13" s="10">
        <v>518643</v>
      </c>
      <c r="I13" s="10">
        <v>489178.5</v>
      </c>
      <c r="J13" s="10">
        <v>571087.5</v>
      </c>
      <c r="K13" s="10">
        <v>763341</v>
      </c>
      <c r="L13" s="10">
        <v>778638.5</v>
      </c>
      <c r="M13" s="10">
        <v>634262.5</v>
      </c>
    </row>
    <row r="14" spans="2:13" ht="12.75">
      <c r="B14" s="7" t="s">
        <v>19</v>
      </c>
      <c r="C14" s="10">
        <v>499259</v>
      </c>
      <c r="D14" s="10">
        <v>530789.5</v>
      </c>
      <c r="E14" s="10">
        <v>581903</v>
      </c>
      <c r="F14" s="10">
        <v>599735</v>
      </c>
      <c r="G14" s="10">
        <v>627010</v>
      </c>
      <c r="H14" s="10">
        <v>570083</v>
      </c>
      <c r="I14" s="10">
        <v>504799.5</v>
      </c>
      <c r="J14" s="10">
        <v>477001</v>
      </c>
      <c r="K14" s="10">
        <v>556981.5</v>
      </c>
      <c r="L14" s="10">
        <v>748337</v>
      </c>
      <c r="M14" s="10">
        <v>612717.5</v>
      </c>
    </row>
    <row r="15" spans="2:13" ht="12.75">
      <c r="B15" s="7" t="s">
        <v>20</v>
      </c>
      <c r="C15" s="10">
        <v>436637</v>
      </c>
      <c r="D15" s="10">
        <v>479543.5</v>
      </c>
      <c r="E15" s="10">
        <v>507887.5</v>
      </c>
      <c r="F15" s="10">
        <v>554841</v>
      </c>
      <c r="G15" s="10">
        <v>572240.5</v>
      </c>
      <c r="H15" s="10">
        <v>598402</v>
      </c>
      <c r="I15" s="10">
        <v>544703</v>
      </c>
      <c r="J15" s="10">
        <v>482811</v>
      </c>
      <c r="K15" s="10">
        <v>458288</v>
      </c>
      <c r="L15" s="10">
        <v>540032.5</v>
      </c>
      <c r="M15" s="10">
        <v>573595</v>
      </c>
    </row>
    <row r="16" spans="2:13" ht="12.75">
      <c r="B16" s="7" t="s">
        <v>21</v>
      </c>
      <c r="C16" s="10">
        <v>347056.5</v>
      </c>
      <c r="D16" s="10">
        <v>409088.5</v>
      </c>
      <c r="E16" s="10">
        <v>446308</v>
      </c>
      <c r="F16" s="10">
        <v>470677.5</v>
      </c>
      <c r="G16" s="10">
        <v>514054</v>
      </c>
      <c r="H16" s="10">
        <v>530923</v>
      </c>
      <c r="I16" s="10">
        <v>555739.5</v>
      </c>
      <c r="J16" s="10">
        <v>506071</v>
      </c>
      <c r="K16" s="10">
        <v>451939.5</v>
      </c>
      <c r="L16" s="10">
        <v>433774</v>
      </c>
      <c r="M16" s="10">
        <v>398706.5</v>
      </c>
    </row>
    <row r="17" spans="2:13" ht="12.75">
      <c r="B17" s="7" t="s">
        <v>22</v>
      </c>
      <c r="C17" s="10">
        <v>270389</v>
      </c>
      <c r="D17" s="10">
        <v>314300</v>
      </c>
      <c r="E17" s="10">
        <v>365943</v>
      </c>
      <c r="F17" s="10">
        <v>394662</v>
      </c>
      <c r="G17" s="10">
        <v>415988</v>
      </c>
      <c r="H17" s="10">
        <v>456052</v>
      </c>
      <c r="I17" s="10">
        <v>470856</v>
      </c>
      <c r="J17" s="10">
        <v>494987.5</v>
      </c>
      <c r="K17" s="10">
        <v>454452</v>
      </c>
      <c r="L17" s="10">
        <v>412118</v>
      </c>
      <c r="M17" s="10">
        <v>314946.5</v>
      </c>
    </row>
    <row r="18" spans="2:13" ht="12.75">
      <c r="B18" s="7" t="s">
        <v>23</v>
      </c>
      <c r="C18" s="10">
        <v>205253.5</v>
      </c>
      <c r="D18" s="10">
        <v>229862.5</v>
      </c>
      <c r="E18" s="10">
        <v>263363.5</v>
      </c>
      <c r="F18" s="10">
        <v>300668</v>
      </c>
      <c r="G18" s="10">
        <v>321953</v>
      </c>
      <c r="H18" s="10">
        <v>342227.5</v>
      </c>
      <c r="I18" s="10">
        <v>377089</v>
      </c>
      <c r="J18" s="10">
        <v>390019.5</v>
      </c>
      <c r="K18" s="10">
        <v>415694.5</v>
      </c>
      <c r="L18" s="10">
        <v>388707.5</v>
      </c>
      <c r="M18" s="10">
        <v>289824.5</v>
      </c>
    </row>
    <row r="19" spans="2:13" ht="12.75">
      <c r="B19" s="7" t="s">
        <v>24</v>
      </c>
      <c r="C19" s="10">
        <v>147960.5</v>
      </c>
      <c r="D19" s="10">
        <v>156312.5</v>
      </c>
      <c r="E19" s="10">
        <v>173060</v>
      </c>
      <c r="F19" s="10">
        <v>192978</v>
      </c>
      <c r="G19" s="10">
        <v>218381</v>
      </c>
      <c r="H19" s="10">
        <v>235282.5</v>
      </c>
      <c r="I19" s="10">
        <v>252783</v>
      </c>
      <c r="J19" s="10">
        <v>279378</v>
      </c>
      <c r="K19" s="10">
        <v>293831</v>
      </c>
      <c r="L19" s="10">
        <v>320620</v>
      </c>
      <c r="M19" s="10">
        <v>248802.5</v>
      </c>
    </row>
    <row r="20" spans="2:13" ht="12.75">
      <c r="B20" s="7" t="s">
        <v>25</v>
      </c>
      <c r="C20" s="10">
        <v>78391</v>
      </c>
      <c r="D20" s="10">
        <v>94213.5</v>
      </c>
      <c r="E20" s="10">
        <v>96919</v>
      </c>
      <c r="F20" s="10">
        <v>104948.5</v>
      </c>
      <c r="G20" s="10">
        <v>116906</v>
      </c>
      <c r="H20" s="10">
        <v>134254.5</v>
      </c>
      <c r="I20" s="10">
        <v>146106.5</v>
      </c>
      <c r="J20" s="10">
        <v>157851.5</v>
      </c>
      <c r="K20" s="10">
        <v>176492</v>
      </c>
      <c r="L20" s="10">
        <v>191146.5</v>
      </c>
      <c r="M20" s="10">
        <v>171769</v>
      </c>
    </row>
    <row r="21" spans="2:13" ht="12.75">
      <c r="B21" s="7" t="s">
        <v>26</v>
      </c>
      <c r="C21" s="10">
        <v>33417</v>
      </c>
      <c r="D21" s="10">
        <v>37373</v>
      </c>
      <c r="E21" s="10">
        <v>43619.5</v>
      </c>
      <c r="F21" s="10">
        <v>44153</v>
      </c>
      <c r="G21" s="10">
        <v>48076</v>
      </c>
      <c r="H21" s="10">
        <v>55204</v>
      </c>
      <c r="I21" s="10">
        <v>64776.5</v>
      </c>
      <c r="J21" s="10">
        <v>70721.5</v>
      </c>
      <c r="K21" s="10">
        <v>76291</v>
      </c>
      <c r="L21" s="10">
        <v>87386.5</v>
      </c>
      <c r="M21" s="10">
        <v>76792</v>
      </c>
    </row>
    <row r="22" spans="2:13" ht="12.75">
      <c r="B22" s="7" t="s">
        <v>27</v>
      </c>
      <c r="C22" s="10">
        <v>11030.5</v>
      </c>
      <c r="D22" s="10">
        <v>11826</v>
      </c>
      <c r="E22" s="10">
        <v>12777.5</v>
      </c>
      <c r="F22" s="10">
        <v>14960.5</v>
      </c>
      <c r="G22" s="10">
        <v>15738</v>
      </c>
      <c r="H22" s="10">
        <v>17869.5</v>
      </c>
      <c r="I22" s="10">
        <v>21467.5</v>
      </c>
      <c r="J22" s="10">
        <v>25668</v>
      </c>
      <c r="K22" s="10">
        <v>27616</v>
      </c>
      <c r="L22" s="10">
        <v>29712</v>
      </c>
      <c r="M22" s="10">
        <v>27253.5</v>
      </c>
    </row>
    <row r="23" spans="2:13" ht="12.75">
      <c r="B23" s="12" t="s">
        <v>28</v>
      </c>
      <c r="C23" s="10">
        <f aca="true" t="shared" si="0" ref="C23:M23">SUM(C4:C22)</f>
        <v>8352205.5</v>
      </c>
      <c r="D23" s="10">
        <f t="shared" si="0"/>
        <v>8771646</v>
      </c>
      <c r="E23" s="10">
        <f t="shared" si="0"/>
        <v>9134737</v>
      </c>
      <c r="F23" s="10">
        <f t="shared" si="0"/>
        <v>9494912</v>
      </c>
      <c r="G23" s="10">
        <f t="shared" si="0"/>
        <v>9836353.5</v>
      </c>
      <c r="H23" s="10">
        <f t="shared" si="0"/>
        <v>10062464.5</v>
      </c>
      <c r="I23" s="10">
        <f t="shared" si="0"/>
        <v>10211599.5</v>
      </c>
      <c r="J23" s="10">
        <f t="shared" si="0"/>
        <v>10400148.5</v>
      </c>
      <c r="K23" s="10">
        <f t="shared" si="0"/>
        <v>10659534.5</v>
      </c>
      <c r="L23" s="10">
        <f t="shared" si="0"/>
        <v>10969973</v>
      </c>
      <c r="M23" s="10">
        <f t="shared" si="0"/>
        <v>9024775.5</v>
      </c>
    </row>
    <row r="24" spans="2:13" ht="12.75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5.75">
      <c r="A25" s="4" t="s">
        <v>32</v>
      </c>
      <c r="B25" s="14"/>
      <c r="C25" s="8"/>
      <c r="D25" s="8"/>
      <c r="E25" s="8"/>
      <c r="F25" s="8"/>
      <c r="G25" s="13"/>
      <c r="H25" s="13"/>
      <c r="I25" s="13"/>
      <c r="J25" s="13"/>
      <c r="K25" s="13"/>
      <c r="L25" s="13"/>
      <c r="M25" s="13"/>
    </row>
    <row r="26" spans="1:13" ht="12.75">
      <c r="A26" s="3"/>
      <c r="B26" s="7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2:13" ht="12.75">
      <c r="B27" s="14"/>
      <c r="C27" s="8" t="s">
        <v>0</v>
      </c>
      <c r="D27" s="8" t="s">
        <v>1</v>
      </c>
      <c r="E27" s="8" t="s">
        <v>2</v>
      </c>
      <c r="F27" s="8" t="s">
        <v>3</v>
      </c>
      <c r="G27" s="8" t="s">
        <v>4</v>
      </c>
      <c r="H27" s="8" t="s">
        <v>5</v>
      </c>
      <c r="I27" s="8" t="s">
        <v>6</v>
      </c>
      <c r="J27" s="8" t="s">
        <v>7</v>
      </c>
      <c r="K27" s="8" t="s">
        <v>8</v>
      </c>
      <c r="L27" s="8" t="s">
        <v>9</v>
      </c>
      <c r="M27" s="8" t="s">
        <v>10</v>
      </c>
    </row>
    <row r="28" spans="2:13" ht="12.75">
      <c r="B28" s="9" t="s">
        <v>11</v>
      </c>
      <c r="C28" s="10">
        <v>744664.5</v>
      </c>
      <c r="D28" s="10">
        <v>752418</v>
      </c>
      <c r="E28" s="10">
        <v>750048.5</v>
      </c>
      <c r="F28" s="10">
        <v>786146</v>
      </c>
      <c r="G28" s="10">
        <v>783718.5</v>
      </c>
      <c r="H28" s="10">
        <v>680557</v>
      </c>
      <c r="I28" s="10">
        <v>622753</v>
      </c>
      <c r="J28" s="10">
        <v>646637</v>
      </c>
      <c r="K28" s="10">
        <v>726724.5</v>
      </c>
      <c r="L28" s="10">
        <v>735405</v>
      </c>
      <c r="M28" s="10">
        <v>573439</v>
      </c>
    </row>
    <row r="29" spans="2:13" ht="12.75">
      <c r="B29" s="9" t="s">
        <v>29</v>
      </c>
      <c r="C29" s="10">
        <v>744089.5</v>
      </c>
      <c r="D29" s="10">
        <v>740741</v>
      </c>
      <c r="E29" s="10">
        <v>750133</v>
      </c>
      <c r="F29" s="10">
        <v>748975</v>
      </c>
      <c r="G29" s="10">
        <v>789930.5</v>
      </c>
      <c r="H29" s="10">
        <v>789768.5</v>
      </c>
      <c r="I29" s="10">
        <v>686354</v>
      </c>
      <c r="J29" s="10">
        <v>630215.5</v>
      </c>
      <c r="K29" s="10">
        <v>656007.5</v>
      </c>
      <c r="L29" s="10">
        <v>737950.5</v>
      </c>
      <c r="M29" s="10">
        <v>598869.5</v>
      </c>
    </row>
    <row r="30" spans="2:13" ht="12.75">
      <c r="B30" s="11" t="s">
        <v>30</v>
      </c>
      <c r="C30" s="10">
        <v>570364</v>
      </c>
      <c r="D30" s="10">
        <v>741405.5</v>
      </c>
      <c r="E30" s="10">
        <v>740219.5</v>
      </c>
      <c r="F30" s="10">
        <v>750403.5</v>
      </c>
      <c r="G30" s="10">
        <v>751138.5</v>
      </c>
      <c r="H30" s="10">
        <v>793446.5</v>
      </c>
      <c r="I30" s="10">
        <v>793276</v>
      </c>
      <c r="J30" s="10">
        <v>690676</v>
      </c>
      <c r="K30" s="10">
        <v>637540.5</v>
      </c>
      <c r="L30" s="10">
        <v>664007.5</v>
      </c>
      <c r="M30" s="10">
        <v>596816</v>
      </c>
    </row>
    <row r="31" spans="2:13" ht="12.75">
      <c r="B31" s="7" t="s">
        <v>12</v>
      </c>
      <c r="C31" s="10">
        <v>499662.5</v>
      </c>
      <c r="D31" s="10">
        <v>570430</v>
      </c>
      <c r="E31" s="10">
        <v>742522.5</v>
      </c>
      <c r="F31" s="10">
        <v>738996.5</v>
      </c>
      <c r="G31" s="10">
        <v>751445.5</v>
      </c>
      <c r="H31" s="10">
        <v>753544.5</v>
      </c>
      <c r="I31" s="10">
        <v>798053.5</v>
      </c>
      <c r="J31" s="10">
        <v>799451.5</v>
      </c>
      <c r="K31" s="10">
        <v>698735</v>
      </c>
      <c r="L31" s="10">
        <v>648274</v>
      </c>
      <c r="M31" s="10">
        <v>534322.5</v>
      </c>
    </row>
    <row r="32" spans="2:13" ht="12.75">
      <c r="B32" s="7" t="s">
        <v>13</v>
      </c>
      <c r="C32" s="10">
        <v>529009</v>
      </c>
      <c r="D32" s="10">
        <v>493516</v>
      </c>
      <c r="E32" s="10">
        <v>563347.5</v>
      </c>
      <c r="F32" s="10">
        <v>730308</v>
      </c>
      <c r="G32" s="10">
        <v>734851.5</v>
      </c>
      <c r="H32" s="10">
        <v>752776.5</v>
      </c>
      <c r="I32" s="10">
        <v>759664.5</v>
      </c>
      <c r="J32" s="10">
        <v>808766.5</v>
      </c>
      <c r="K32" s="10">
        <v>810133.5</v>
      </c>
      <c r="L32" s="10">
        <v>717572.5</v>
      </c>
      <c r="M32" s="10">
        <v>539863.5</v>
      </c>
    </row>
    <row r="33" spans="2:13" ht="12.75">
      <c r="B33" s="7" t="s">
        <v>14</v>
      </c>
      <c r="C33" s="10">
        <v>595090.5</v>
      </c>
      <c r="D33" s="10">
        <v>521114</v>
      </c>
      <c r="E33" s="10">
        <v>486890</v>
      </c>
      <c r="F33" s="10">
        <v>555167</v>
      </c>
      <c r="G33" s="10">
        <v>726314.5</v>
      </c>
      <c r="H33" s="10">
        <v>738471</v>
      </c>
      <c r="I33" s="10">
        <v>758942</v>
      </c>
      <c r="J33" s="10">
        <v>772223.5</v>
      </c>
      <c r="K33" s="10">
        <v>821918.5</v>
      </c>
      <c r="L33" s="10">
        <v>832496</v>
      </c>
      <c r="M33" s="10">
        <v>606561.5</v>
      </c>
    </row>
    <row r="34" spans="2:13" ht="12.75">
      <c r="B34" s="7" t="s">
        <v>15</v>
      </c>
      <c r="C34" s="10">
        <v>663471.5</v>
      </c>
      <c r="D34" s="10">
        <v>588058.5</v>
      </c>
      <c r="E34" s="10">
        <v>516560</v>
      </c>
      <c r="F34" s="10">
        <v>484745.5</v>
      </c>
      <c r="G34" s="10">
        <v>554799.5</v>
      </c>
      <c r="H34" s="10">
        <v>729518</v>
      </c>
      <c r="I34" s="10">
        <v>741930</v>
      </c>
      <c r="J34" s="10">
        <v>767200.5</v>
      </c>
      <c r="K34" s="10">
        <v>781315</v>
      </c>
      <c r="L34" s="10">
        <v>836516</v>
      </c>
      <c r="M34" s="10">
        <v>687646.5</v>
      </c>
    </row>
    <row r="35" spans="2:13" ht="12.75">
      <c r="B35" s="7" t="s">
        <v>16</v>
      </c>
      <c r="C35" s="10">
        <v>630478</v>
      </c>
      <c r="D35" s="10">
        <v>654648.5</v>
      </c>
      <c r="E35" s="10">
        <v>583806</v>
      </c>
      <c r="F35" s="10">
        <v>514418</v>
      </c>
      <c r="G35" s="10">
        <v>484522</v>
      </c>
      <c r="H35" s="10">
        <v>556827.5</v>
      </c>
      <c r="I35" s="10">
        <v>731013</v>
      </c>
      <c r="J35" s="10">
        <v>744434.5</v>
      </c>
      <c r="K35" s="10">
        <v>770756.5</v>
      </c>
      <c r="L35" s="10">
        <v>788645.5</v>
      </c>
      <c r="M35" s="10">
        <v>674016.5</v>
      </c>
    </row>
    <row r="36" spans="2:13" ht="12.75">
      <c r="B36" s="7" t="s">
        <v>17</v>
      </c>
      <c r="C36" s="10">
        <v>604489.5</v>
      </c>
      <c r="D36" s="10">
        <v>624588.5</v>
      </c>
      <c r="E36" s="10">
        <v>649967</v>
      </c>
      <c r="F36" s="10">
        <v>580496</v>
      </c>
      <c r="G36" s="10">
        <v>512633</v>
      </c>
      <c r="H36" s="10">
        <v>484176</v>
      </c>
      <c r="I36" s="10">
        <v>556035.5</v>
      </c>
      <c r="J36" s="10">
        <v>729945.5</v>
      </c>
      <c r="K36" s="10">
        <v>743862.5</v>
      </c>
      <c r="L36" s="10">
        <v>773317</v>
      </c>
      <c r="M36" s="10">
        <v>631588.5</v>
      </c>
    </row>
    <row r="37" spans="2:13" ht="12.75">
      <c r="B37" s="7" t="s">
        <v>18</v>
      </c>
      <c r="C37" s="10">
        <v>565072</v>
      </c>
      <c r="D37" s="10">
        <v>597099.5</v>
      </c>
      <c r="E37" s="10">
        <v>617724.5</v>
      </c>
      <c r="F37" s="10">
        <v>644378.5</v>
      </c>
      <c r="G37" s="10">
        <v>576258.5</v>
      </c>
      <c r="H37" s="10">
        <v>509487</v>
      </c>
      <c r="I37" s="10">
        <v>481531</v>
      </c>
      <c r="J37" s="10">
        <v>552686.5</v>
      </c>
      <c r="K37" s="10">
        <v>725827</v>
      </c>
      <c r="L37" s="10">
        <v>742108</v>
      </c>
      <c r="M37" s="10">
        <v>616059.5</v>
      </c>
    </row>
    <row r="38" spans="2:13" ht="12.75">
      <c r="B38" s="7" t="s">
        <v>19</v>
      </c>
      <c r="C38" s="10">
        <v>530924</v>
      </c>
      <c r="D38" s="10">
        <v>554603</v>
      </c>
      <c r="E38" s="10">
        <v>587520</v>
      </c>
      <c r="F38" s="10">
        <v>608662</v>
      </c>
      <c r="G38" s="10">
        <v>635583</v>
      </c>
      <c r="H38" s="10">
        <v>569027.5</v>
      </c>
      <c r="I38" s="10">
        <v>503395</v>
      </c>
      <c r="J38" s="10">
        <v>475480</v>
      </c>
      <c r="K38" s="10">
        <v>546652</v>
      </c>
      <c r="L38" s="10">
        <v>718472.5</v>
      </c>
      <c r="M38" s="10">
        <v>587576.5</v>
      </c>
    </row>
    <row r="39" spans="2:13" ht="12.75">
      <c r="B39" s="7" t="s">
        <v>20</v>
      </c>
      <c r="C39" s="10">
        <v>468829</v>
      </c>
      <c r="D39" s="10">
        <v>516507.5</v>
      </c>
      <c r="E39" s="10">
        <v>541206.5</v>
      </c>
      <c r="F39" s="10">
        <v>574844.5</v>
      </c>
      <c r="G39" s="10">
        <v>595801.5</v>
      </c>
      <c r="H39" s="10">
        <v>622183.5</v>
      </c>
      <c r="I39" s="10">
        <v>557309</v>
      </c>
      <c r="J39" s="10">
        <v>492904</v>
      </c>
      <c r="K39" s="10">
        <v>466925.5</v>
      </c>
      <c r="L39" s="10">
        <v>537865.5</v>
      </c>
      <c r="M39" s="10">
        <v>557463.5</v>
      </c>
    </row>
    <row r="40" spans="2:13" ht="12.75">
      <c r="B40" s="7" t="s">
        <v>21</v>
      </c>
      <c r="C40" s="10">
        <v>386981.5</v>
      </c>
      <c r="D40" s="10">
        <v>449075</v>
      </c>
      <c r="E40" s="10">
        <v>495724.5</v>
      </c>
      <c r="F40" s="10">
        <v>521992</v>
      </c>
      <c r="G40" s="10">
        <v>555292.5</v>
      </c>
      <c r="H40" s="10">
        <v>576194.5</v>
      </c>
      <c r="I40" s="10">
        <v>602161.5</v>
      </c>
      <c r="J40" s="10">
        <v>538976.5</v>
      </c>
      <c r="K40" s="10">
        <v>477986.5</v>
      </c>
      <c r="L40" s="10">
        <v>454989.5</v>
      </c>
      <c r="M40" s="10">
        <v>407035</v>
      </c>
    </row>
    <row r="41" spans="2:13" ht="12.75">
      <c r="B41" s="7" t="s">
        <v>22</v>
      </c>
      <c r="C41" s="10">
        <v>319101.5</v>
      </c>
      <c r="D41" s="10">
        <v>361100.5</v>
      </c>
      <c r="E41" s="10">
        <v>419370</v>
      </c>
      <c r="F41" s="10">
        <v>466731.5</v>
      </c>
      <c r="G41" s="10">
        <v>492036.5</v>
      </c>
      <c r="H41" s="10">
        <v>524965.5</v>
      </c>
      <c r="I41" s="10">
        <v>546416</v>
      </c>
      <c r="J41" s="10">
        <v>571919.5</v>
      </c>
      <c r="K41" s="10">
        <v>512728.5</v>
      </c>
      <c r="L41" s="10">
        <v>456935</v>
      </c>
      <c r="M41" s="10">
        <v>344834.5</v>
      </c>
    </row>
    <row r="42" spans="2:13" ht="12.75">
      <c r="B42" s="7" t="s">
        <v>23</v>
      </c>
      <c r="C42" s="10">
        <v>250706</v>
      </c>
      <c r="D42" s="10">
        <v>281675.5</v>
      </c>
      <c r="E42" s="10">
        <v>318136.5</v>
      </c>
      <c r="F42" s="10">
        <v>374827.5</v>
      </c>
      <c r="G42" s="10">
        <v>418074</v>
      </c>
      <c r="H42" s="10">
        <v>446093</v>
      </c>
      <c r="I42" s="10">
        <v>479063</v>
      </c>
      <c r="J42" s="10">
        <v>501156.5</v>
      </c>
      <c r="K42" s="10">
        <v>526411.5</v>
      </c>
      <c r="L42" s="10">
        <v>474881.5</v>
      </c>
      <c r="M42" s="10">
        <v>343574</v>
      </c>
    </row>
    <row r="43" spans="2:13" ht="12.75">
      <c r="B43" s="7" t="s">
        <v>24</v>
      </c>
      <c r="C43" s="10">
        <v>182307.5</v>
      </c>
      <c r="D43" s="10">
        <v>198904</v>
      </c>
      <c r="E43" s="10">
        <v>223422</v>
      </c>
      <c r="F43" s="10">
        <v>257647.5</v>
      </c>
      <c r="G43" s="10">
        <v>304713.5</v>
      </c>
      <c r="H43" s="10">
        <v>346713</v>
      </c>
      <c r="I43" s="10">
        <v>377843</v>
      </c>
      <c r="J43" s="10">
        <v>409628</v>
      </c>
      <c r="K43" s="10">
        <v>431556.5</v>
      </c>
      <c r="L43" s="10">
        <v>459792.5</v>
      </c>
      <c r="M43" s="10">
        <v>339311</v>
      </c>
    </row>
    <row r="44" spans="2:13" ht="12.75">
      <c r="B44" s="7" t="s">
        <v>25</v>
      </c>
      <c r="C44" s="10">
        <v>104064</v>
      </c>
      <c r="D44" s="10">
        <v>121326.5</v>
      </c>
      <c r="E44" s="10">
        <v>131308.5</v>
      </c>
      <c r="F44" s="10">
        <v>151764</v>
      </c>
      <c r="G44" s="10">
        <v>177692</v>
      </c>
      <c r="H44" s="10">
        <v>216798</v>
      </c>
      <c r="I44" s="10">
        <v>254534</v>
      </c>
      <c r="J44" s="10">
        <v>283659.5</v>
      </c>
      <c r="K44" s="10">
        <v>311428</v>
      </c>
      <c r="L44" s="10">
        <v>335937</v>
      </c>
      <c r="M44" s="10">
        <v>291231</v>
      </c>
    </row>
    <row r="45" spans="2:13" ht="12.75">
      <c r="B45" s="7" t="s">
        <v>26</v>
      </c>
      <c r="C45" s="10">
        <v>48708</v>
      </c>
      <c r="D45" s="10">
        <v>52369</v>
      </c>
      <c r="E45" s="10">
        <v>60152</v>
      </c>
      <c r="F45" s="10">
        <v>67296.5</v>
      </c>
      <c r="G45" s="10">
        <v>79394.5</v>
      </c>
      <c r="H45" s="10">
        <v>97748</v>
      </c>
      <c r="I45" s="10">
        <v>126040.5</v>
      </c>
      <c r="J45" s="10">
        <v>152358</v>
      </c>
      <c r="K45" s="10">
        <v>171986.5</v>
      </c>
      <c r="L45" s="10">
        <v>194877.5</v>
      </c>
      <c r="M45" s="10">
        <v>170070</v>
      </c>
    </row>
    <row r="46" spans="2:13" ht="12.75">
      <c r="B46" s="7" t="s">
        <v>27</v>
      </c>
      <c r="C46" s="10">
        <v>16714.5</v>
      </c>
      <c r="D46" s="10">
        <v>18579.5</v>
      </c>
      <c r="E46" s="10">
        <v>19965</v>
      </c>
      <c r="F46" s="10">
        <v>24795</v>
      </c>
      <c r="G46" s="10">
        <v>28672</v>
      </c>
      <c r="H46" s="10">
        <v>35404.5</v>
      </c>
      <c r="I46" s="10">
        <v>47621.5</v>
      </c>
      <c r="J46" s="10">
        <v>63652</v>
      </c>
      <c r="K46" s="10">
        <v>77890.5</v>
      </c>
      <c r="L46" s="10">
        <v>90820.5</v>
      </c>
      <c r="M46" s="10">
        <v>83620.5</v>
      </c>
    </row>
    <row r="47" spans="2:13" ht="12.75">
      <c r="B47" s="12" t="s">
        <v>28</v>
      </c>
      <c r="C47" s="10">
        <f aca="true" t="shared" si="1" ref="C47:M47">SUM(C28:C46)</f>
        <v>8454727</v>
      </c>
      <c r="D47" s="10">
        <f t="shared" si="1"/>
        <v>8838160</v>
      </c>
      <c r="E47" s="10">
        <f t="shared" si="1"/>
        <v>9198023.5</v>
      </c>
      <c r="F47" s="10">
        <f t="shared" si="1"/>
        <v>9582594.5</v>
      </c>
      <c r="G47" s="10">
        <f t="shared" si="1"/>
        <v>9952871.5</v>
      </c>
      <c r="H47" s="10">
        <f t="shared" si="1"/>
        <v>10223700</v>
      </c>
      <c r="I47" s="10">
        <f t="shared" si="1"/>
        <v>10423936</v>
      </c>
      <c r="J47" s="10">
        <f t="shared" si="1"/>
        <v>10631971</v>
      </c>
      <c r="K47" s="10">
        <f t="shared" si="1"/>
        <v>10896386</v>
      </c>
      <c r="L47" s="10">
        <f t="shared" si="1"/>
        <v>11200863.5</v>
      </c>
      <c r="M47" s="10">
        <f t="shared" si="1"/>
        <v>9183899</v>
      </c>
    </row>
    <row r="48" spans="2:13" ht="12.75">
      <c r="B48" s="7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</sheetData>
  <printOptions gridLines="1"/>
  <pageMargins left="0.65" right="0.19" top="0.36" bottom="0.38" header="0.2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Hanna Hånes</cp:lastModifiedBy>
  <cp:lastPrinted>2006-12-21T11:43:16Z</cp:lastPrinted>
  <dcterms:created xsi:type="dcterms:W3CDTF">2006-11-16T09:33:46Z</dcterms:created>
  <dcterms:modified xsi:type="dcterms:W3CDTF">2007-06-15T07:55:51Z</dcterms:modified>
  <cp:category/>
  <cp:version/>
  <cp:contentType/>
  <cp:contentStatus/>
</cp:coreProperties>
</file>