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NA\Desktop\Til opplasting - slett etterpå\"/>
    </mc:Choice>
  </mc:AlternateContent>
  <bookViews>
    <workbookView xWindow="6765" yWindow="465" windowWidth="26835" windowHeight="15945"/>
  </bookViews>
  <sheets>
    <sheet name="kommunestats" sheetId="2" r:id="rId1"/>
  </sheets>
  <definedNames>
    <definedName name="count_0505_1205" localSheetId="0">kommunestats!$A$1:$F$357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3" i="2" l="1"/>
  <c r="B357" i="2"/>
  <c r="G357" i="2"/>
  <c r="B356" i="2"/>
  <c r="G356" i="2"/>
  <c r="B355" i="2"/>
  <c r="G355" i="2"/>
  <c r="B354" i="2"/>
  <c r="G354" i="2"/>
  <c r="B353" i="2"/>
  <c r="G353" i="2"/>
  <c r="B352" i="2"/>
  <c r="G352" i="2"/>
  <c r="B351" i="2"/>
  <c r="G351" i="2"/>
  <c r="B350" i="2"/>
  <c r="G350" i="2"/>
  <c r="B349" i="2"/>
  <c r="G349" i="2"/>
  <c r="B348" i="2"/>
  <c r="G348" i="2"/>
  <c r="B347" i="2"/>
  <c r="G347" i="2"/>
  <c r="B346" i="2"/>
  <c r="G346" i="2"/>
  <c r="B345" i="2"/>
  <c r="G345" i="2"/>
  <c r="B344" i="2"/>
  <c r="G344" i="2"/>
  <c r="B343" i="2"/>
  <c r="G343" i="2"/>
  <c r="B342" i="2"/>
  <c r="G342" i="2"/>
  <c r="B341" i="2"/>
  <c r="G341" i="2"/>
  <c r="B340" i="2"/>
  <c r="G340" i="2"/>
  <c r="B339" i="2"/>
  <c r="G339" i="2"/>
  <c r="B338" i="2"/>
  <c r="G338" i="2"/>
  <c r="B337" i="2"/>
  <c r="G337" i="2"/>
  <c r="B336" i="2"/>
  <c r="G336" i="2"/>
  <c r="B335" i="2"/>
  <c r="G335" i="2"/>
  <c r="B334" i="2"/>
  <c r="G334" i="2"/>
  <c r="B333" i="2"/>
  <c r="G333" i="2"/>
  <c r="B332" i="2"/>
  <c r="G332" i="2"/>
  <c r="B331" i="2"/>
  <c r="G331" i="2"/>
  <c r="B330" i="2"/>
  <c r="G330" i="2"/>
  <c r="B329" i="2"/>
  <c r="G329" i="2"/>
  <c r="B328" i="2"/>
  <c r="G328" i="2"/>
  <c r="B327" i="2"/>
  <c r="G327" i="2"/>
  <c r="B326" i="2"/>
  <c r="G326" i="2"/>
  <c r="B325" i="2"/>
  <c r="G325" i="2"/>
  <c r="B324" i="2"/>
  <c r="G324" i="2"/>
  <c r="B323" i="2"/>
  <c r="G323" i="2"/>
  <c r="B322" i="2"/>
  <c r="G322" i="2"/>
  <c r="B321" i="2"/>
  <c r="G321" i="2"/>
  <c r="B320" i="2"/>
  <c r="G320" i="2"/>
  <c r="B319" i="2"/>
  <c r="G319" i="2"/>
  <c r="B318" i="2"/>
  <c r="G318" i="2"/>
  <c r="B317" i="2"/>
  <c r="G317" i="2"/>
  <c r="B316" i="2"/>
  <c r="G316" i="2"/>
  <c r="B315" i="2"/>
  <c r="G315" i="2"/>
  <c r="B314" i="2"/>
  <c r="G314" i="2"/>
  <c r="B313" i="2"/>
  <c r="G313" i="2"/>
  <c r="B312" i="2"/>
  <c r="G312" i="2"/>
  <c r="B311" i="2"/>
  <c r="G311" i="2"/>
  <c r="B310" i="2"/>
  <c r="G310" i="2"/>
  <c r="B309" i="2"/>
  <c r="G309" i="2"/>
  <c r="B308" i="2"/>
  <c r="G308" i="2"/>
  <c r="B307" i="2"/>
  <c r="G307" i="2"/>
  <c r="B306" i="2"/>
  <c r="G306" i="2"/>
  <c r="B305" i="2"/>
  <c r="G305" i="2"/>
  <c r="B304" i="2"/>
  <c r="G304" i="2"/>
  <c r="B303" i="2"/>
  <c r="G303" i="2"/>
  <c r="B302" i="2"/>
  <c r="G302" i="2"/>
  <c r="B301" i="2"/>
  <c r="G301" i="2"/>
  <c r="B300" i="2"/>
  <c r="G300" i="2"/>
  <c r="B299" i="2"/>
  <c r="G299" i="2"/>
  <c r="B298" i="2"/>
  <c r="G298" i="2"/>
  <c r="B297" i="2"/>
  <c r="G297" i="2"/>
  <c r="B296" i="2"/>
  <c r="G296" i="2"/>
  <c r="B295" i="2"/>
  <c r="G295" i="2"/>
  <c r="B294" i="2"/>
  <c r="G294" i="2"/>
  <c r="G293" i="2"/>
  <c r="B292" i="2"/>
  <c r="G292" i="2"/>
  <c r="B291" i="2"/>
  <c r="G291" i="2"/>
  <c r="B290" i="2"/>
  <c r="G290" i="2"/>
  <c r="B289" i="2"/>
  <c r="G289" i="2"/>
  <c r="B288" i="2"/>
  <c r="G288" i="2"/>
  <c r="B287" i="2"/>
  <c r="G287" i="2"/>
  <c r="B286" i="2"/>
  <c r="G286" i="2"/>
  <c r="B285" i="2"/>
  <c r="G285" i="2"/>
  <c r="B284" i="2"/>
  <c r="G284" i="2"/>
  <c r="B283" i="2"/>
  <c r="G283" i="2"/>
  <c r="B282" i="2"/>
  <c r="G282" i="2"/>
  <c r="B281" i="2"/>
  <c r="G281" i="2"/>
  <c r="B280" i="2"/>
  <c r="G280" i="2"/>
  <c r="B279" i="2"/>
  <c r="G279" i="2"/>
  <c r="B278" i="2"/>
  <c r="G278" i="2"/>
  <c r="B277" i="2"/>
  <c r="G277" i="2"/>
  <c r="B276" i="2"/>
  <c r="G276" i="2"/>
  <c r="B275" i="2"/>
  <c r="G275" i="2"/>
  <c r="B274" i="2"/>
  <c r="G274" i="2"/>
  <c r="B273" i="2"/>
  <c r="G273" i="2"/>
  <c r="B272" i="2"/>
  <c r="G272" i="2"/>
  <c r="B271" i="2"/>
  <c r="G271" i="2"/>
  <c r="B270" i="2"/>
  <c r="G270" i="2"/>
  <c r="B269" i="2"/>
  <c r="G269" i="2"/>
  <c r="B268" i="2"/>
  <c r="G268" i="2"/>
  <c r="B267" i="2"/>
  <c r="G267" i="2"/>
  <c r="B266" i="2"/>
  <c r="G266" i="2"/>
  <c r="B265" i="2"/>
  <c r="G265" i="2"/>
  <c r="B264" i="2"/>
  <c r="G264" i="2"/>
  <c r="B263" i="2"/>
  <c r="G263" i="2"/>
  <c r="B262" i="2"/>
  <c r="G262" i="2"/>
  <c r="B261" i="2"/>
  <c r="G261" i="2"/>
  <c r="B260" i="2"/>
  <c r="G260" i="2"/>
  <c r="B259" i="2"/>
  <c r="G259" i="2"/>
  <c r="B258" i="2"/>
  <c r="G258" i="2"/>
  <c r="B257" i="2"/>
  <c r="G257" i="2"/>
  <c r="B256" i="2"/>
  <c r="G256" i="2"/>
  <c r="B255" i="2"/>
  <c r="G255" i="2"/>
  <c r="B254" i="2"/>
  <c r="G254" i="2"/>
  <c r="B253" i="2"/>
  <c r="G253" i="2"/>
  <c r="B252" i="2"/>
  <c r="G252" i="2"/>
  <c r="B251" i="2"/>
  <c r="G251" i="2"/>
  <c r="B250" i="2"/>
  <c r="G250" i="2"/>
  <c r="B249" i="2"/>
  <c r="G249" i="2"/>
  <c r="B248" i="2"/>
  <c r="G248" i="2"/>
  <c r="B247" i="2"/>
  <c r="G247" i="2"/>
  <c r="B246" i="2"/>
  <c r="G246" i="2"/>
  <c r="B245" i="2"/>
  <c r="G245" i="2"/>
  <c r="B244" i="2"/>
  <c r="G244" i="2"/>
  <c r="B243" i="2"/>
  <c r="G243" i="2"/>
  <c r="B242" i="2"/>
  <c r="G242" i="2"/>
  <c r="B241" i="2"/>
  <c r="G241" i="2"/>
  <c r="B240" i="2"/>
  <c r="G240" i="2"/>
  <c r="B239" i="2"/>
  <c r="G239" i="2"/>
  <c r="B238" i="2"/>
  <c r="G238" i="2"/>
  <c r="B237" i="2"/>
  <c r="G237" i="2"/>
  <c r="B236" i="2"/>
  <c r="G236" i="2"/>
  <c r="B235" i="2"/>
  <c r="G235" i="2"/>
  <c r="B234" i="2"/>
  <c r="G234" i="2"/>
  <c r="B233" i="2"/>
  <c r="G233" i="2"/>
  <c r="B232" i="2"/>
  <c r="G232" i="2"/>
  <c r="B231" i="2"/>
  <c r="G231" i="2"/>
  <c r="B230" i="2"/>
  <c r="G230" i="2"/>
  <c r="B229" i="2"/>
  <c r="G229" i="2"/>
  <c r="B228" i="2"/>
  <c r="G228" i="2"/>
  <c r="B227" i="2"/>
  <c r="G227" i="2"/>
  <c r="B226" i="2"/>
  <c r="G226" i="2"/>
  <c r="B225" i="2"/>
  <c r="G225" i="2"/>
  <c r="B224" i="2"/>
  <c r="G224" i="2"/>
  <c r="B223" i="2"/>
  <c r="G223" i="2"/>
  <c r="B222" i="2"/>
  <c r="G222" i="2"/>
  <c r="B221" i="2"/>
  <c r="G221" i="2"/>
  <c r="B220" i="2"/>
  <c r="G220" i="2"/>
  <c r="B219" i="2"/>
  <c r="G219" i="2"/>
  <c r="B218" i="2"/>
  <c r="G218" i="2"/>
  <c r="B217" i="2"/>
  <c r="G217" i="2"/>
  <c r="B216" i="2"/>
  <c r="G216" i="2"/>
  <c r="B215" i="2"/>
  <c r="G215" i="2"/>
  <c r="B214" i="2"/>
  <c r="G214" i="2"/>
  <c r="B213" i="2"/>
  <c r="G213" i="2"/>
  <c r="B212" i="2"/>
  <c r="G212" i="2"/>
  <c r="B211" i="2"/>
  <c r="G211" i="2"/>
  <c r="B210" i="2"/>
  <c r="G210" i="2"/>
  <c r="B209" i="2"/>
  <c r="G209" i="2"/>
  <c r="B208" i="2"/>
  <c r="G208" i="2"/>
  <c r="B207" i="2"/>
  <c r="G207" i="2"/>
  <c r="B206" i="2"/>
  <c r="G206" i="2"/>
  <c r="B205" i="2"/>
  <c r="G205" i="2"/>
  <c r="B204" i="2"/>
  <c r="G204" i="2"/>
  <c r="B203" i="2"/>
  <c r="G203" i="2"/>
  <c r="B202" i="2"/>
  <c r="G202" i="2"/>
  <c r="B201" i="2"/>
  <c r="G201" i="2"/>
  <c r="B200" i="2"/>
  <c r="G200" i="2"/>
  <c r="B199" i="2"/>
  <c r="G199" i="2"/>
  <c r="B198" i="2"/>
  <c r="G198" i="2"/>
  <c r="B197" i="2"/>
  <c r="G197" i="2"/>
  <c r="B196" i="2"/>
  <c r="G196" i="2"/>
  <c r="B195" i="2"/>
  <c r="G195" i="2"/>
  <c r="B194" i="2"/>
  <c r="G194" i="2"/>
  <c r="B193" i="2"/>
  <c r="G193" i="2"/>
  <c r="B192" i="2"/>
  <c r="G192" i="2"/>
  <c r="B191" i="2"/>
  <c r="G191" i="2"/>
  <c r="B190" i="2"/>
  <c r="G190" i="2"/>
  <c r="B189" i="2"/>
  <c r="G189" i="2"/>
  <c r="B188" i="2"/>
  <c r="G188" i="2"/>
  <c r="B187" i="2"/>
  <c r="G187" i="2"/>
  <c r="B186" i="2"/>
  <c r="G186" i="2"/>
  <c r="B185" i="2"/>
  <c r="G185" i="2"/>
  <c r="B184" i="2"/>
  <c r="G184" i="2"/>
  <c r="B183" i="2"/>
  <c r="G183" i="2"/>
  <c r="B182" i="2"/>
  <c r="G182" i="2"/>
  <c r="B181" i="2"/>
  <c r="G181" i="2"/>
  <c r="B180" i="2"/>
  <c r="G180" i="2"/>
  <c r="B179" i="2"/>
  <c r="G179" i="2"/>
  <c r="B178" i="2"/>
  <c r="G178" i="2"/>
  <c r="B177" i="2"/>
  <c r="G177" i="2"/>
  <c r="B176" i="2"/>
  <c r="G176" i="2"/>
  <c r="B175" i="2"/>
  <c r="G175" i="2"/>
  <c r="B174" i="2"/>
  <c r="G174" i="2"/>
  <c r="B173" i="2"/>
  <c r="G173" i="2"/>
  <c r="B172" i="2"/>
  <c r="G172" i="2"/>
  <c r="B171" i="2"/>
  <c r="G171" i="2"/>
  <c r="B170" i="2"/>
  <c r="G170" i="2"/>
  <c r="B169" i="2"/>
  <c r="G169" i="2"/>
  <c r="B168" i="2"/>
  <c r="G168" i="2"/>
  <c r="B167" i="2"/>
  <c r="G167" i="2"/>
  <c r="B166" i="2"/>
  <c r="G166" i="2"/>
  <c r="B165" i="2"/>
  <c r="G165" i="2"/>
  <c r="B164" i="2"/>
  <c r="G164" i="2"/>
  <c r="B163" i="2"/>
  <c r="G163" i="2"/>
  <c r="B162" i="2"/>
  <c r="G162" i="2"/>
  <c r="B161" i="2"/>
  <c r="G161" i="2"/>
  <c r="B160" i="2"/>
  <c r="G160" i="2"/>
  <c r="B159" i="2"/>
  <c r="G159" i="2"/>
  <c r="B158" i="2"/>
  <c r="G158" i="2"/>
  <c r="B157" i="2"/>
  <c r="G157" i="2"/>
  <c r="B156" i="2"/>
  <c r="G156" i="2"/>
  <c r="B155" i="2"/>
  <c r="G155" i="2"/>
  <c r="B154" i="2"/>
  <c r="G154" i="2"/>
  <c r="B153" i="2"/>
  <c r="G153" i="2"/>
  <c r="B152" i="2"/>
  <c r="G152" i="2"/>
  <c r="B151" i="2"/>
  <c r="G151" i="2"/>
  <c r="B150" i="2"/>
  <c r="G150" i="2"/>
  <c r="B149" i="2"/>
  <c r="G149" i="2"/>
  <c r="B148" i="2"/>
  <c r="G148" i="2"/>
  <c r="B147" i="2"/>
  <c r="G147" i="2"/>
  <c r="B146" i="2"/>
  <c r="G146" i="2"/>
  <c r="B145" i="2"/>
  <c r="G145" i="2"/>
  <c r="B144" i="2"/>
  <c r="G144" i="2"/>
  <c r="B143" i="2"/>
  <c r="G143" i="2"/>
  <c r="B142" i="2"/>
  <c r="G142" i="2"/>
  <c r="B141" i="2"/>
  <c r="G141" i="2"/>
  <c r="B140" i="2"/>
  <c r="G140" i="2"/>
  <c r="B139" i="2"/>
  <c r="G139" i="2"/>
  <c r="B138" i="2"/>
  <c r="G138" i="2"/>
  <c r="B137" i="2"/>
  <c r="G137" i="2"/>
  <c r="B136" i="2"/>
  <c r="G136" i="2"/>
  <c r="B135" i="2"/>
  <c r="G135" i="2"/>
  <c r="B134" i="2"/>
  <c r="G134" i="2"/>
  <c r="B133" i="2"/>
  <c r="G133" i="2"/>
  <c r="B132" i="2"/>
  <c r="G132" i="2"/>
  <c r="B131" i="2"/>
  <c r="G131" i="2"/>
  <c r="B130" i="2"/>
  <c r="G130" i="2"/>
  <c r="B129" i="2"/>
  <c r="G129" i="2"/>
  <c r="B128" i="2"/>
  <c r="G128" i="2"/>
  <c r="B127" i="2"/>
  <c r="G127" i="2"/>
  <c r="B126" i="2"/>
  <c r="G126" i="2"/>
  <c r="B125" i="2"/>
  <c r="G125" i="2"/>
  <c r="B124" i="2"/>
  <c r="G124" i="2"/>
  <c r="B123" i="2"/>
  <c r="G123" i="2"/>
  <c r="B122" i="2"/>
  <c r="G122" i="2"/>
  <c r="B121" i="2"/>
  <c r="G121" i="2"/>
  <c r="B120" i="2"/>
  <c r="G120" i="2"/>
  <c r="B119" i="2"/>
  <c r="G119" i="2"/>
  <c r="B118" i="2"/>
  <c r="G118" i="2"/>
  <c r="B117" i="2"/>
  <c r="G117" i="2"/>
  <c r="B116" i="2"/>
  <c r="G116" i="2"/>
  <c r="B115" i="2"/>
  <c r="G115" i="2"/>
  <c r="B114" i="2"/>
  <c r="G114" i="2"/>
  <c r="B113" i="2"/>
  <c r="G113" i="2"/>
  <c r="B112" i="2"/>
  <c r="G112" i="2"/>
  <c r="B111" i="2"/>
  <c r="G111" i="2"/>
  <c r="B110" i="2"/>
  <c r="G110" i="2"/>
  <c r="B109" i="2"/>
  <c r="G109" i="2"/>
  <c r="B108" i="2"/>
  <c r="G108" i="2"/>
  <c r="B107" i="2"/>
  <c r="G107" i="2"/>
  <c r="B106" i="2"/>
  <c r="G106" i="2"/>
  <c r="B105" i="2"/>
  <c r="G105" i="2"/>
  <c r="B104" i="2"/>
  <c r="G104" i="2"/>
  <c r="B103" i="2"/>
  <c r="G103" i="2"/>
  <c r="B102" i="2"/>
  <c r="G102" i="2"/>
  <c r="B101" i="2"/>
  <c r="G101" i="2"/>
  <c r="B100" i="2"/>
  <c r="G100" i="2"/>
  <c r="B99" i="2"/>
  <c r="G99" i="2"/>
  <c r="B98" i="2"/>
  <c r="G98" i="2"/>
  <c r="B97" i="2"/>
  <c r="G97" i="2"/>
  <c r="B96" i="2"/>
  <c r="G96" i="2"/>
  <c r="B95" i="2"/>
  <c r="G95" i="2"/>
  <c r="B94" i="2"/>
  <c r="G94" i="2"/>
  <c r="B93" i="2"/>
  <c r="G93" i="2"/>
  <c r="B92" i="2"/>
  <c r="G92" i="2"/>
  <c r="B91" i="2"/>
  <c r="G91" i="2"/>
  <c r="B90" i="2"/>
  <c r="G90" i="2"/>
  <c r="B89" i="2"/>
  <c r="G89" i="2"/>
  <c r="B88" i="2"/>
  <c r="G88" i="2"/>
  <c r="B87" i="2"/>
  <c r="G87" i="2"/>
  <c r="B86" i="2"/>
  <c r="G86" i="2"/>
  <c r="B85" i="2"/>
  <c r="G85" i="2"/>
  <c r="B84" i="2"/>
  <c r="G84" i="2"/>
  <c r="B83" i="2"/>
  <c r="G83" i="2"/>
  <c r="B82" i="2"/>
  <c r="G82" i="2"/>
  <c r="B81" i="2"/>
  <c r="G81" i="2"/>
  <c r="B80" i="2"/>
  <c r="G80" i="2"/>
  <c r="B79" i="2"/>
  <c r="G79" i="2"/>
  <c r="B78" i="2"/>
  <c r="G78" i="2"/>
  <c r="B77" i="2"/>
  <c r="G77" i="2"/>
  <c r="B76" i="2"/>
  <c r="G76" i="2"/>
  <c r="B75" i="2"/>
  <c r="G75" i="2"/>
  <c r="B74" i="2"/>
  <c r="G74" i="2"/>
  <c r="B73" i="2"/>
  <c r="G73" i="2"/>
  <c r="B72" i="2"/>
  <c r="G72" i="2"/>
  <c r="B71" i="2"/>
  <c r="G71" i="2"/>
  <c r="B70" i="2"/>
  <c r="G70" i="2"/>
  <c r="B69" i="2"/>
  <c r="G69" i="2"/>
  <c r="B68" i="2"/>
  <c r="G68" i="2"/>
  <c r="B67" i="2"/>
  <c r="G67" i="2"/>
  <c r="B66" i="2"/>
  <c r="G66" i="2"/>
  <c r="B65" i="2"/>
  <c r="G65" i="2"/>
  <c r="B64" i="2"/>
  <c r="G64" i="2"/>
  <c r="B63" i="2"/>
  <c r="G63" i="2"/>
  <c r="B62" i="2"/>
  <c r="G62" i="2"/>
  <c r="B61" i="2"/>
  <c r="G61" i="2"/>
  <c r="B60" i="2"/>
  <c r="G60" i="2"/>
  <c r="B59" i="2"/>
  <c r="G59" i="2"/>
  <c r="B58" i="2"/>
  <c r="G58" i="2"/>
  <c r="B57" i="2"/>
  <c r="G57" i="2"/>
  <c r="B56" i="2"/>
  <c r="G56" i="2"/>
  <c r="B55" i="2"/>
  <c r="G55" i="2"/>
  <c r="B54" i="2"/>
  <c r="G54" i="2"/>
  <c r="B53" i="2"/>
  <c r="G53" i="2"/>
  <c r="B52" i="2"/>
  <c r="G52" i="2"/>
  <c r="B51" i="2"/>
  <c r="G51" i="2"/>
  <c r="B50" i="2"/>
  <c r="G50" i="2"/>
  <c r="B49" i="2"/>
  <c r="G49" i="2"/>
  <c r="B48" i="2"/>
  <c r="G48" i="2"/>
  <c r="B47" i="2"/>
  <c r="G47" i="2"/>
  <c r="B46" i="2"/>
  <c r="G46" i="2"/>
  <c r="B45" i="2"/>
  <c r="G45" i="2"/>
  <c r="B44" i="2"/>
  <c r="G44" i="2"/>
  <c r="B43" i="2"/>
  <c r="G43" i="2"/>
  <c r="B42" i="2"/>
  <c r="G42" i="2"/>
  <c r="B41" i="2"/>
  <c r="G41" i="2"/>
  <c r="B40" i="2"/>
  <c r="G40" i="2"/>
  <c r="B39" i="2"/>
  <c r="G39" i="2"/>
  <c r="B38" i="2"/>
  <c r="G38" i="2"/>
  <c r="B37" i="2"/>
  <c r="G37" i="2"/>
  <c r="B36" i="2"/>
  <c r="G36" i="2"/>
  <c r="B35" i="2"/>
  <c r="G35" i="2"/>
  <c r="B34" i="2"/>
  <c r="G34" i="2"/>
  <c r="B33" i="2"/>
  <c r="G33" i="2"/>
  <c r="B32" i="2"/>
  <c r="G32" i="2"/>
  <c r="B31" i="2"/>
  <c r="G31" i="2"/>
  <c r="B30" i="2"/>
  <c r="G30" i="2"/>
  <c r="B29" i="2"/>
  <c r="G29" i="2"/>
  <c r="B28" i="2"/>
  <c r="G28" i="2"/>
  <c r="B27" i="2"/>
  <c r="G27" i="2"/>
  <c r="B26" i="2"/>
  <c r="G26" i="2"/>
  <c r="B25" i="2"/>
  <c r="G25" i="2"/>
  <c r="B24" i="2"/>
  <c r="G24" i="2"/>
  <c r="B23" i="2"/>
  <c r="G23" i="2"/>
  <c r="B22" i="2"/>
  <c r="G22" i="2"/>
  <c r="B21" i="2"/>
  <c r="G21" i="2"/>
  <c r="B20" i="2"/>
  <c r="G20" i="2"/>
  <c r="B19" i="2"/>
  <c r="G19" i="2"/>
  <c r="B18" i="2"/>
  <c r="G18" i="2"/>
  <c r="B17" i="2"/>
  <c r="G17" i="2"/>
  <c r="B16" i="2"/>
  <c r="G16" i="2"/>
  <c r="B15" i="2"/>
  <c r="G15" i="2"/>
  <c r="B14" i="2"/>
  <c r="G14" i="2"/>
  <c r="B13" i="2"/>
  <c r="G13" i="2"/>
  <c r="B12" i="2"/>
  <c r="G12" i="2"/>
  <c r="B11" i="2"/>
  <c r="G11" i="2"/>
  <c r="B10" i="2"/>
  <c r="G10" i="2"/>
  <c r="B9" i="2"/>
  <c r="G9" i="2"/>
  <c r="B8" i="2"/>
  <c r="G8" i="2"/>
  <c r="B7" i="2"/>
  <c r="G7" i="2"/>
  <c r="B6" i="2"/>
  <c r="G6" i="2"/>
  <c r="B5" i="2"/>
  <c r="G5" i="2"/>
  <c r="B4" i="2"/>
  <c r="G4" i="2"/>
  <c r="B3" i="2"/>
  <c r="G3" i="2"/>
  <c r="B2" i="2"/>
  <c r="G2" i="2"/>
</calcChain>
</file>

<file path=xl/connections.xml><?xml version="1.0" encoding="utf-8"?>
<connections xmlns="http://schemas.openxmlformats.org/spreadsheetml/2006/main">
  <connection id="1" name="count-0505-12051" type="6" refreshedVersion="6" background="1" saveData="1">
    <textPr sourceFile="/Users/ahmed/Documents/corona-data-integrity/stats-on-the-way/maps/count-0505-1205.csv" decimal="," thousands=" " comma="1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<sst xmlns="http://schemas.openxmlformats.org/spreadsheetml/2006/main" count="364" uniqueCount="364">
  <si>
    <t>kommunenum</t>
  </si>
  <si>
    <t>Halden</t>
  </si>
  <si>
    <t>Moss</t>
  </si>
  <si>
    <t>Sarpsborg</t>
  </si>
  <si>
    <t>Fredrikstad</t>
  </si>
  <si>
    <t>Drammen</t>
  </si>
  <si>
    <t>Kongsberg</t>
  </si>
  <si>
    <t>Ringerike</t>
  </si>
  <si>
    <t>Hvaler</t>
  </si>
  <si>
    <t>Aremark</t>
  </si>
  <si>
    <t>Marker</t>
  </si>
  <si>
    <t>Indre Østfold</t>
  </si>
  <si>
    <t>Skiptvet</t>
  </si>
  <si>
    <t>Rakkestad</t>
  </si>
  <si>
    <t>Råde</t>
  </si>
  <si>
    <t>Våler (Viken)</t>
  </si>
  <si>
    <t>Vestby</t>
  </si>
  <si>
    <t>Nordre Follo</t>
  </si>
  <si>
    <t>Ås</t>
  </si>
  <si>
    <t>Frogn</t>
  </si>
  <si>
    <t>Nesodden</t>
  </si>
  <si>
    <t>Bærum</t>
  </si>
  <si>
    <t>Asker</t>
  </si>
  <si>
    <t>Aurskog-Høland</t>
  </si>
  <si>
    <t>Rælingen</t>
  </si>
  <si>
    <t>Enebakk</t>
  </si>
  <si>
    <t>Lørenskog</t>
  </si>
  <si>
    <t>Lillestrøm</t>
  </si>
  <si>
    <t>Nittedal</t>
  </si>
  <si>
    <t>Gjerdrum</t>
  </si>
  <si>
    <t>Ullensaker</t>
  </si>
  <si>
    <t>Nes</t>
  </si>
  <si>
    <t>Eidsvoll</t>
  </si>
  <si>
    <t>Nannestad</t>
  </si>
  <si>
    <t>Hurdal</t>
  </si>
  <si>
    <t>Hole</t>
  </si>
  <si>
    <t>Flå</t>
  </si>
  <si>
    <t>Nesbyen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</si>
  <si>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</si>
  <si>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</si>
  <si>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</si>
  <si>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</si>
  <si>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</si>
  <si>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</si>
  <si>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</si>
  <si>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</si>
  <si>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Lier</t>
  </si>
  <si>
    <t>Flesberg</t>
  </si>
  <si>
    <t>Rollag</t>
  </si>
  <si>
    <t>Nore og Uvdal</t>
  </si>
  <si>
    <t>Jevnaker</t>
  </si>
  <si>
    <t>Lunner</t>
  </si>
  <si>
    <t>Oslo</t>
  </si>
  <si>
    <t>Kongsvinger</t>
  </si>
  <si>
    <t>Hamar</t>
  </si>
  <si>
    <t>Lillehammer</t>
  </si>
  <si>
    <t>Gjøvik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</si>
  <si>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</si>
  <si>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</si>
  <si>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</si>
  <si>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</si>
  <si>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</si>
  <si>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</si>
  <si>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</si>
  <si>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</si>
  <si>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Våler (Innlandet)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</si>
  <si>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</si>
  <si>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</si>
  <si>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</si>
  <si>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</si>
  <si>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</si>
  <si>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</si>
  <si>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</si>
  <si>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</si>
  <si>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</si>
  <si>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</si>
  <si>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</si>
  <si>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</si>
  <si>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</si>
  <si>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</si>
  <si>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</si>
  <si>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</si>
  <si>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</si>
  <si>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</si>
  <si>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</si>
  <si>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</si>
  <si>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</si>
  <si>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</si>
  <si>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</si>
  <si>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</si>
  <si>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</si>
  <si>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</si>
  <si>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</si>
  <si>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</si>
  <si>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</si>
  <si>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</si>
  <si>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</si>
  <si>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</si>
  <si>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</si>
  <si>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Horten</t>
  </si>
  <si>
    <t>Holmestrand</t>
  </si>
  <si>
    <t>Tønsberg</t>
  </si>
  <si>
    <t>Sandefjord</t>
  </si>
  <si>
    <t>Larvik</t>
  </si>
  <si>
    <t>Porsgrunn</t>
  </si>
  <si>
    <t>Skien</t>
  </si>
  <si>
    <t>Notodden</t>
  </si>
  <si>
    <t>Færder</t>
  </si>
  <si>
    <t>Siljan</t>
  </si>
  <si>
    <t>Bamble</t>
  </si>
  <si>
    <t>Kragerø</t>
  </si>
  <si>
    <t>Drangedal</t>
  </si>
  <si>
    <t>Nome</t>
  </si>
  <si>
    <t>Midt-Telemark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</si>
  <si>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</si>
  <si>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</si>
  <si>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</si>
  <si>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</si>
  <si>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</si>
  <si>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</si>
  <si>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</si>
  <si>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</si>
  <si>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Risør</t>
  </si>
  <si>
    <t>Grimstad</t>
  </si>
  <si>
    <t>Arendal</t>
  </si>
  <si>
    <t>Kristiansand</t>
  </si>
  <si>
    <t>Lindesnes</t>
  </si>
  <si>
    <t>Farsund</t>
  </si>
  <si>
    <t>Flekkefjord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</si>
  <si>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</si>
  <si>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</si>
  <si>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</si>
  <si>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</si>
  <si>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</si>
  <si>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</si>
  <si>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</si>
  <si>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</si>
  <si>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</si>
  <si>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</si>
  <si>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</si>
  <si>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</si>
  <si>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Vennesla</t>
  </si>
  <si>
    <t>Åseral</t>
  </si>
  <si>
    <t>Lyngdal</t>
  </si>
  <si>
    <t>Hægebostad</t>
  </si>
  <si>
    <t>Kvinesdal</t>
  </si>
  <si>
    <t>Sirdal</t>
  </si>
  <si>
    <t>Eigersund</t>
  </si>
  <si>
    <t>Stavanger</t>
  </si>
  <si>
    <t>Haugesund</t>
  </si>
  <si>
    <t>Sandnes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</si>
  <si>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</si>
  <si>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</si>
  <si>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</si>
  <si>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</si>
  <si>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</si>
  <si>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</si>
  <si>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</si>
  <si>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</si>
  <si>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</si>
  <si>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Strand</t>
  </si>
  <si>
    <t>Hjelmeland</t>
  </si>
  <si>
    <t>Suldal</t>
  </si>
  <si>
    <t>Sauda</t>
  </si>
  <si>
    <t>Kvitsøy</t>
  </si>
  <si>
    <t>Bokn</t>
  </si>
  <si>
    <t>Tysvær</t>
  </si>
  <si>
    <t>Karmøy</t>
  </si>
  <si>
    <t>Utsira</t>
  </si>
  <si>
    <t>Vindafjord</t>
  </si>
  <si>
    <t>Bergen</t>
  </si>
  <si>
    <t>Kinn</t>
  </si>
  <si>
    <t>Etne</t>
  </si>
  <si>
    <t>Sveio</t>
  </si>
  <si>
    <t>Bømlo</t>
  </si>
  <si>
    <t>Stord</t>
  </si>
  <si>
    <t>Fitjar</t>
  </si>
  <si>
    <t>Tysnes</t>
  </si>
  <si>
    <t>Kvinnherad</t>
  </si>
  <si>
    <t>Ullensvang</t>
  </si>
  <si>
    <t>Eidfjord</t>
  </si>
  <si>
    <t>Ulvik</t>
  </si>
  <si>
    <t>Voss</t>
  </si>
  <si>
    <t>Kvam</t>
  </si>
  <si>
    <t>Samnanger</t>
  </si>
  <si>
    <t>Bjørnafjorden</t>
  </si>
  <si>
    <t>Austevoll</t>
  </si>
  <si>
    <t>Øygarden</t>
  </si>
  <si>
    <t>Askøy</t>
  </si>
  <si>
    <t>Vaksdal</t>
  </si>
  <si>
    <t>Modalen</t>
  </si>
  <si>
    <t>Osterøy</t>
  </si>
  <si>
    <t>Alver</t>
  </si>
  <si>
    <t>Austrheim</t>
  </si>
  <si>
    <t>Fedje</t>
  </si>
  <si>
    <t>Masfjorden</t>
  </si>
  <si>
    <t>Gulen</t>
  </si>
  <si>
    <t>Solund</t>
  </si>
  <si>
    <t>Hyllestad</t>
  </si>
  <si>
    <t>Høyanger</t>
  </si>
  <si>
    <t>Vik</t>
  </si>
  <si>
    <t>Sogndal</t>
  </si>
  <si>
    <t>Aurland</t>
  </si>
  <si>
    <t>Lærdal</t>
  </si>
  <si>
    <t>Årdal</t>
  </si>
  <si>
    <t>Luster</t>
  </si>
  <si>
    <t>Askvoll</t>
  </si>
  <si>
    <t>Fjaler</t>
  </si>
  <si>
    <t>Sunnfjord</t>
  </si>
  <si>
    <t>Bremanger</t>
  </si>
  <si>
    <t>Stad</t>
  </si>
  <si>
    <t>Gloppen</t>
  </si>
  <si>
    <t>Stryn</t>
  </si>
  <si>
    <t>Kristiansund</t>
  </si>
  <si>
    <t>Molde</t>
  </si>
  <si>
    <t>Ålesund</t>
  </si>
  <si>
    <t>Vanylven</t>
  </si>
  <si>
    <t>Sande</t>
  </si>
  <si>
    <t>Herøy (Møre og Romsdal)</t>
  </si>
  <si>
    <t>Ulstein</t>
  </si>
  <si>
    <t>Hareid</t>
  </si>
  <si>
    <t>Ørsta</t>
  </si>
  <si>
    <t>Stranda</t>
  </si>
  <si>
    <t>Sykkylven</t>
  </si>
  <si>
    <t>Sula</t>
  </si>
  <si>
    <t>Giske</t>
  </si>
  <si>
    <t>Vestnes</t>
  </si>
  <si>
    <t>Rauma</t>
  </si>
  <si>
    <t>Aukra</t>
  </si>
  <si>
    <t>Averøy</t>
  </si>
  <si>
    <t>Gjemnes</t>
  </si>
  <si>
    <t>Tingvoll</t>
  </si>
  <si>
    <t>Sunndal</t>
  </si>
  <si>
    <t>Surnadal</t>
  </si>
  <si>
    <t>Smøla</t>
  </si>
  <si>
    <t>Aure</t>
  </si>
  <si>
    <t>Volda</t>
  </si>
  <si>
    <t>Fjord</t>
  </si>
  <si>
    <t>Hustadvika</t>
  </si>
  <si>
    <t>Trondheim</t>
  </si>
  <si>
    <t>Steinkjer</t>
  </si>
  <si>
    <t>Namsos</t>
  </si>
  <si>
    <t>Frøya</t>
  </si>
  <si>
    <t>Osen</t>
  </si>
  <si>
    <t>Oppdal</t>
  </si>
  <si>
    <t>Rennebu</t>
  </si>
  <si>
    <t>Røros</t>
  </si>
  <si>
    <t>Holtålen</t>
  </si>
  <si>
    <t>Midtre Gauldal</t>
  </si>
  <si>
    <t>Melhus</t>
  </si>
  <si>
    <t>Skaun</t>
  </si>
  <si>
    <t>Malvik</t>
  </si>
  <si>
    <t>Selbu</t>
  </si>
  <si>
    <t>Tydal</t>
  </si>
  <si>
    <t>Meråker</t>
  </si>
  <si>
    <t>Stjørdal</t>
  </si>
  <si>
    <t>Frosta</t>
  </si>
  <si>
    <t>Levanger</t>
  </si>
  <si>
    <t>Verdal</t>
  </si>
  <si>
    <t>Snåase - Snåsa</t>
  </si>
  <si>
    <t>Lierne</t>
  </si>
  <si>
    <t>Raarvihke - Røyrvik</t>
  </si>
  <si>
    <t>Namsskogan</t>
  </si>
  <si>
    <t>Grong</t>
  </si>
  <si>
    <t>Høylandet</t>
  </si>
  <si>
    <t>Overhalla</t>
  </si>
  <si>
    <t>Flatanger</t>
  </si>
  <si>
    <t>Leka</t>
  </si>
  <si>
    <t>Inderøy</t>
  </si>
  <si>
    <t>Indre Fosen</t>
  </si>
  <si>
    <t>Heim</t>
  </si>
  <si>
    <t>Hitra</t>
  </si>
  <si>
    <t>Ørland</t>
  </si>
  <si>
    <t>Åfjord</t>
  </si>
  <si>
    <t>Orkland</t>
  </si>
  <si>
    <t>Nærøysund</t>
  </si>
  <si>
    <t>Rindal</t>
  </si>
  <si>
    <t>Bodø</t>
  </si>
  <si>
    <t>Narvik</t>
  </si>
  <si>
    <t>Bindal</t>
  </si>
  <si>
    <t>Sømna</t>
  </si>
  <si>
    <t>Brønnøy</t>
  </si>
  <si>
    <t>Vega</t>
  </si>
  <si>
    <t>Vevelstad</t>
  </si>
  <si>
    <t>Herøy (Nordland)</t>
  </si>
  <si>
    <t>Alstahaug</t>
  </si>
  <si>
    <t>Leirfjord</t>
  </si>
  <si>
    <t>Vefsn</t>
  </si>
  <si>
    <t>Grane</t>
  </si>
  <si>
    <t>Hattfjelldal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</si>
  <si>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</si>
  <si>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</si>
  <si>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</si>
  <si>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</si>
  <si>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</si>
  <si>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</si>
  <si>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</si>
  <si>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</si>
  <si>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</si>
  <si>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</si>
  <si>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</si>
  <si>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Fauske - Fuosko</t>
  </si>
  <si>
    <t>Sørfold</t>
  </si>
  <si>
    <t>Steigen</t>
  </si>
  <si>
    <t>Lødingen</t>
  </si>
  <si>
    <t>Evenes</t>
  </si>
  <si>
    <t>Røst</t>
  </si>
  <si>
    <t>Værøy</t>
  </si>
  <si>
    <t>Flakstad</t>
  </si>
  <si>
    <t>Vestvågøy</t>
  </si>
  <si>
    <t>Vågan</t>
  </si>
  <si>
    <t>Hadsel</t>
  </si>
  <si>
    <t>Bø</t>
  </si>
  <si>
    <t>Øksnes</t>
  </si>
  <si>
    <t>Sortland - Suortá</t>
  </si>
  <si>
    <t>Andøy</t>
  </si>
  <si>
    <t>Moskenes</t>
  </si>
  <si>
    <t>Hamarøy</t>
  </si>
  <si>
    <t>Tromsø</t>
  </si>
  <si>
    <t>Harstad</t>
  </si>
  <si>
    <t>Alta</t>
  </si>
  <si>
    <t>Vardø</t>
  </si>
  <si>
    <t>Vadsø</t>
  </si>
  <si>
    <t>Hammerfest</t>
  </si>
  <si>
    <t>Kvæfjord</t>
  </si>
  <si>
    <t>Tjeldsund</t>
  </si>
  <si>
    <t>Ibestad</t>
  </si>
  <si>
    <t>Gratangen</t>
  </si>
  <si>
    <t>Loabák - Lavangen</t>
  </si>
  <si>
    <t>Bardu</t>
  </si>
  <si>
    <t>Salangen</t>
  </si>
  <si>
    <t>Målselv</t>
  </si>
  <si>
    <t>Sørreisa</t>
  </si>
  <si>
    <t>Dyrøy</t>
  </si>
  <si>
    <t>Senja</t>
  </si>
  <si>
    <t>Balsfjord</t>
  </si>
  <si>
    <t>Karlsøy</t>
  </si>
  <si>
    <t>Lyngen</t>
  </si>
  <si>
    <t>Storfjord - Omasvuotna - Omasvuono</t>
  </si>
  <si>
    <t>Gáivuotna - Kåfjord - Kaivuono</t>
  </si>
  <si>
    <t>Skjervøy</t>
  </si>
  <si>
    <t>Nordreisa</t>
  </si>
  <si>
    <t>Kvænangen</t>
  </si>
  <si>
    <t>Guovdageaidnu - Kautokeino</t>
  </si>
  <si>
    <t>Loppa</t>
  </si>
  <si>
    <t>Hasvik</t>
  </si>
  <si>
    <t>Måsøy</t>
  </si>
  <si>
    <t>Nordkapp</t>
  </si>
  <si>
    <t>Porsanger - Porsángu - Porsanki </t>
  </si>
  <si>
    <t>Kárásjohka - Karasjok</t>
  </si>
  <si>
    <t>Lebesby</t>
  </si>
  <si>
    <t>Gamvik</t>
  </si>
  <si>
    <t>Berlevåg</t>
  </si>
  <si>
    <t>Deatnu-Tana</t>
  </si>
  <si>
    <t>Unjárga-Nesseby</t>
  </si>
  <si>
    <t>Båtsfjord</t>
  </si>
  <si>
    <t>Sør-Varanger</t>
  </si>
  <si>
    <t>navn</t>
  </si>
  <si>
    <t>befolkning</t>
  </si>
  <si>
    <t>befolkning_over_16</t>
  </si>
  <si>
    <t>Brukere</t>
  </si>
  <si>
    <t>Andel brukere</t>
  </si>
  <si>
    <t>Andel_brukere_over_16</t>
  </si>
  <si>
    <t>0301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</si>
</sst>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">
    <xf numFmtId="0" fontId="0" fillId="0" borderId="0" xfId="0"/>
    <xf numFmtId="0" fontId="1" fillId="2" borderId="0" xfId="1"/>
    <xf numFmtId="0" fontId="0" fillId="3" borderId="0" xfId="0" applyFill="1"/>
    <xf numFmtId="0" fontId="0" fillId="3" borderId="0" xfId="1" applyFont="1" applyFill="1"/>
    <xf numFmtId="49" fontId="0" fillId="2" borderId="0" xfId="1" applyNumberFormat="1" applyFont="1" applyAlignment="1">
      <alignment horizontal="right"/>
    </xf>
  </cellXfs>
  <cellStyles count="2">
    <cellStyle name="20 % - uthevingsfarge 6" xfId="1" builtinId="5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count-0505-1205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7"/>
  <sheetViews>
    <sheetView tabSelected="1" workbookViewId="0">
      <selection activeCell="A2" sqref="A2"/>
    </sheetView>
  </sheetViews>
  <sheetFormatPr baseColWidth="10" defaultRowHeight="15.75" x14ac:dyDescent="0.25"/>
  <cols>
    <col min="1" max="1" width="13" bestFit="1" customWidth="1"/>
    <col min="2" max="2" width="13.125" customWidth="1"/>
    <col min="5" max="5" width="19.125" customWidth="1"/>
    <col min="6" max="6" width="11.625" bestFit="1" customWidth="1"/>
    <col min="13" max="13" width="13" bestFit="1" customWidth="1"/>
    <col min="14" max="14" width="20.5" bestFit="1" customWidth="1"/>
  </cols>
  <sheetData>
    <row r="1" spans="1:7" x14ac:dyDescent="0.25">
      <c r="A1" s="1" t="s">
        <v>0</v>
      </c>
      <c r="B1" s="3" t="s">
        <v>362</v>
      </c>
      <c r="C1" s="1" t="s">
        <v>357</v>
      </c>
      <c r="D1" s="1" t="s">
        <v>358</v>
      </c>
      <c r="E1" s="1" t="s">
        <v>359</v>
      </c>
      <c r="F1" s="2" t="s">
        <v>360</v>
      </c>
      <c r="G1" s="3" t="s">
        <v>361</v>
      </c>
    </row>
    <row r="2" spans="1:7" x14ac:dyDescent="0.25">
      <c r="A2" s="4" t="s">
        <v>363</v>
      </c>
      <c r="B2" s="2">
        <f t="shared" ref="B2:B65" si="0">INT(100*F2/E2)</f>
        <v>15</v>
      </c>
      <c r="C2" s="1" t="s">
        <v>52</v>
      </c>
      <c r="D2" s="1">
        <v>693494</v>
      </c>
      <c r="E2" s="1">
        <v>572864</v>
      </c>
      <c r="F2" s="2">
        <v>91518</v>
      </c>
      <c r="G2" s="2">
        <f t="shared" ref="G2:G65" si="1">INT(100*F2/D2)</f>
        <v>13</v>
      </c>
    </row>
    <row r="3" spans="1:7" x14ac:dyDescent="0.25">
      <c r="A3" s="1">
        <v>1101</v>
      </c>
      <c r="B3" s="2">
        <f t="shared" si="0"/>
        <v>11</v>
      </c>
      <c r="C3" s="1" t="s">
        <v>147</v>
      </c>
      <c r="D3" s="1">
        <v>14811</v>
      </c>
      <c r="E3" s="1">
        <v>11899</v>
      </c>
      <c r="F3" s="2">
        <v>1363</v>
      </c>
      <c r="G3" s="2">
        <f t="shared" si="1"/>
        <v>9</v>
      </c>
    </row>
    <row r="4" spans="1:7" x14ac:dyDescent="0.25">
      <c r="A4" s="1">
        <v>1103</v>
      </c>
      <c r="B4" s="2">
        <f t="shared" si="0"/>
        <v>14</v>
      </c>
      <c r="C4" s="1" t="s">
        <v>148</v>
      </c>
      <c r="D4" s="1">
        <v>143574</v>
      </c>
      <c r="E4" s="1">
        <v>115489</v>
      </c>
      <c r="F4" s="2">
        <v>16935</v>
      </c>
      <c r="G4" s="2">
        <f t="shared" si="1"/>
        <v>11</v>
      </c>
    </row>
    <row r="5" spans="1:7" x14ac:dyDescent="0.25">
      <c r="A5" s="1">
        <v>1106</v>
      </c>
      <c r="B5" s="2">
        <f t="shared" si="0"/>
        <v>13</v>
      </c>
      <c r="C5" s="1" t="s">
        <v>149</v>
      </c>
      <c r="D5" s="1">
        <v>37357</v>
      </c>
      <c r="E5" s="1">
        <v>30597</v>
      </c>
      <c r="F5" s="2">
        <v>4014</v>
      </c>
      <c r="G5" s="2">
        <f t="shared" si="1"/>
        <v>10</v>
      </c>
    </row>
    <row r="6" spans="1:7" x14ac:dyDescent="0.25">
      <c r="A6" s="1">
        <v>1108</v>
      </c>
      <c r="B6" s="2">
        <f t="shared" si="0"/>
        <v>12</v>
      </c>
      <c r="C6" s="1" t="s">
        <v>150</v>
      </c>
      <c r="D6" s="1">
        <v>79537</v>
      </c>
      <c r="E6" s="1">
        <v>61934</v>
      </c>
      <c r="F6" s="2">
        <v>7722</v>
      </c>
      <c r="G6" s="2">
        <f t="shared" si="1"/>
        <v>9</v>
      </c>
    </row>
    <row r="7" spans="1:7" x14ac:dyDescent="0.25">
      <c r="A7" s="1">
        <v>1111</v>
      </c>
      <c r="B7" s="2">
        <f t="shared" si="0"/>
        <v>8</v>
      </c>
      <c r="C7" s="1" t="s">
        <v>151</v>
      </c>
      <c r="D7" s="1">
        <v>3280</v>
      </c>
      <c r="E7" s="1">
        <v>2604</v>
      </c>
      <c r="F7" s="2">
        <v>222</v>
      </c>
      <c r="G7" s="2">
        <f t="shared" si="1"/>
        <v>6</v>
      </c>
    </row>
    <row r="8" spans="1:7" x14ac:dyDescent="0.25">
      <c r="A8" s="1">
        <v>1112</v>
      </c>
      <c r="B8" s="2">
        <f t="shared" si="0"/>
        <v>7</v>
      </c>
      <c r="C8" s="1" t="s">
        <v>152</v>
      </c>
      <c r="D8" s="1">
        <v>3202</v>
      </c>
      <c r="E8" s="1">
        <v>2520</v>
      </c>
      <c r="F8" s="2">
        <v>190</v>
      </c>
      <c r="G8" s="2">
        <f t="shared" si="1"/>
        <v>5</v>
      </c>
    </row>
    <row r="9" spans="1:7" x14ac:dyDescent="0.25">
      <c r="A9" s="1">
        <v>1114</v>
      </c>
      <c r="B9" s="2">
        <f t="shared" si="0"/>
        <v>9</v>
      </c>
      <c r="C9" s="1" t="s">
        <v>153</v>
      </c>
      <c r="D9" s="1">
        <v>2787</v>
      </c>
      <c r="E9" s="1">
        <v>2147</v>
      </c>
      <c r="F9" s="2">
        <v>207</v>
      </c>
      <c r="G9" s="2">
        <f t="shared" si="1"/>
        <v>7</v>
      </c>
    </row>
    <row r="10" spans="1:7" x14ac:dyDescent="0.25">
      <c r="A10" s="1">
        <v>1119</v>
      </c>
      <c r="B10" s="2">
        <f t="shared" si="0"/>
        <v>9</v>
      </c>
      <c r="C10" s="1" t="s">
        <v>154</v>
      </c>
      <c r="D10" s="1">
        <v>18991</v>
      </c>
      <c r="E10" s="1">
        <v>14493</v>
      </c>
      <c r="F10" s="2">
        <v>1340</v>
      </c>
      <c r="G10" s="2">
        <f t="shared" si="1"/>
        <v>7</v>
      </c>
    </row>
    <row r="11" spans="1:7" x14ac:dyDescent="0.25">
      <c r="A11" s="1">
        <v>1120</v>
      </c>
      <c r="B11" s="2">
        <f t="shared" si="0"/>
        <v>10</v>
      </c>
      <c r="C11" s="1" t="s">
        <v>155</v>
      </c>
      <c r="D11" s="1">
        <v>19588</v>
      </c>
      <c r="E11" s="1">
        <v>15205</v>
      </c>
      <c r="F11" s="2">
        <v>1573</v>
      </c>
      <c r="G11" s="2">
        <f t="shared" si="1"/>
        <v>8</v>
      </c>
    </row>
    <row r="12" spans="1:7" x14ac:dyDescent="0.25">
      <c r="A12" s="1">
        <v>1121</v>
      </c>
      <c r="B12" s="2">
        <f t="shared" si="0"/>
        <v>13</v>
      </c>
      <c r="C12" s="1" t="s">
        <v>156</v>
      </c>
      <c r="D12" s="1">
        <v>18916</v>
      </c>
      <c r="E12" s="1">
        <v>14711</v>
      </c>
      <c r="F12" s="2">
        <v>1939</v>
      </c>
      <c r="G12" s="2">
        <f t="shared" si="1"/>
        <v>10</v>
      </c>
    </row>
    <row r="13" spans="1:7" x14ac:dyDescent="0.25">
      <c r="A13" s="1">
        <v>1122</v>
      </c>
      <c r="B13" s="2">
        <f t="shared" si="0"/>
        <v>11</v>
      </c>
      <c r="C13" s="1" t="s">
        <v>157</v>
      </c>
      <c r="D13" s="1">
        <v>12002</v>
      </c>
      <c r="E13" s="1">
        <v>9128</v>
      </c>
      <c r="F13" s="2">
        <v>1044</v>
      </c>
      <c r="G13" s="2">
        <f t="shared" si="1"/>
        <v>8</v>
      </c>
    </row>
    <row r="14" spans="1:7" x14ac:dyDescent="0.25">
      <c r="A14" s="1">
        <v>1124</v>
      </c>
      <c r="B14" s="2">
        <f t="shared" si="0"/>
        <v>14</v>
      </c>
      <c r="C14" s="1" t="s">
        <v>158</v>
      </c>
      <c r="D14" s="1">
        <v>27153</v>
      </c>
      <c r="E14" s="1">
        <v>21118</v>
      </c>
      <c r="F14" s="2">
        <v>3105</v>
      </c>
      <c r="G14" s="2">
        <f t="shared" si="1"/>
        <v>11</v>
      </c>
    </row>
    <row r="15" spans="1:7" x14ac:dyDescent="0.25">
      <c r="A15" s="1">
        <v>1127</v>
      </c>
      <c r="B15" s="2">
        <f t="shared" si="0"/>
        <v>13</v>
      </c>
      <c r="C15" s="1" t="s">
        <v>159</v>
      </c>
      <c r="D15" s="1">
        <v>11221</v>
      </c>
      <c r="E15" s="1">
        <v>8780</v>
      </c>
      <c r="F15" s="2">
        <v>1201</v>
      </c>
      <c r="G15" s="2">
        <f t="shared" si="1"/>
        <v>10</v>
      </c>
    </row>
    <row r="16" spans="1:7" x14ac:dyDescent="0.25">
      <c r="A16" s="1">
        <v>1130</v>
      </c>
      <c r="B16" s="2">
        <f t="shared" si="0"/>
        <v>11</v>
      </c>
      <c r="C16" s="1" t="s">
        <v>160</v>
      </c>
      <c r="D16" s="1">
        <v>12968</v>
      </c>
      <c r="E16" s="1">
        <v>10074</v>
      </c>
      <c r="F16" s="2">
        <v>1173</v>
      </c>
      <c r="G16" s="2">
        <f t="shared" si="1"/>
        <v>9</v>
      </c>
    </row>
    <row r="17" spans="1:7" x14ac:dyDescent="0.25">
      <c r="A17" s="1">
        <v>1133</v>
      </c>
      <c r="B17" s="2">
        <f t="shared" si="0"/>
        <v>13</v>
      </c>
      <c r="C17" s="1" t="s">
        <v>161</v>
      </c>
      <c r="D17" s="1">
        <v>2574</v>
      </c>
      <c r="E17" s="1">
        <v>2038</v>
      </c>
      <c r="F17" s="2">
        <v>283</v>
      </c>
      <c r="G17" s="2">
        <f t="shared" si="1"/>
        <v>10</v>
      </c>
    </row>
    <row r="18" spans="1:7" x14ac:dyDescent="0.25">
      <c r="A18" s="1">
        <v>1134</v>
      </c>
      <c r="B18" s="2">
        <f t="shared" si="0"/>
        <v>11</v>
      </c>
      <c r="C18" s="1" t="s">
        <v>162</v>
      </c>
      <c r="D18" s="1">
        <v>3804</v>
      </c>
      <c r="E18" s="1">
        <v>3033</v>
      </c>
      <c r="F18" s="2">
        <v>361</v>
      </c>
      <c r="G18" s="2">
        <f t="shared" si="1"/>
        <v>9</v>
      </c>
    </row>
    <row r="19" spans="1:7" x14ac:dyDescent="0.25">
      <c r="A19" s="1">
        <v>1135</v>
      </c>
      <c r="B19" s="2">
        <f t="shared" si="0"/>
        <v>8</v>
      </c>
      <c r="C19" s="1" t="s">
        <v>163</v>
      </c>
      <c r="D19" s="1">
        <v>4595</v>
      </c>
      <c r="E19" s="1">
        <v>3733</v>
      </c>
      <c r="F19" s="2">
        <v>300</v>
      </c>
      <c r="G19" s="2">
        <f t="shared" si="1"/>
        <v>6</v>
      </c>
    </row>
    <row r="20" spans="1:7" x14ac:dyDescent="0.25">
      <c r="A20" s="1">
        <v>1144</v>
      </c>
      <c r="B20" s="2">
        <f t="shared" si="0"/>
        <v>11</v>
      </c>
      <c r="C20" s="1" t="s">
        <v>164</v>
      </c>
      <c r="D20" s="1">
        <v>517</v>
      </c>
      <c r="E20" s="1">
        <v>429</v>
      </c>
      <c r="F20" s="2">
        <v>51</v>
      </c>
      <c r="G20" s="2">
        <f t="shared" si="1"/>
        <v>9</v>
      </c>
    </row>
    <row r="21" spans="1:7" x14ac:dyDescent="0.25">
      <c r="A21" s="1">
        <v>1145</v>
      </c>
      <c r="B21" s="2">
        <f t="shared" si="0"/>
        <v>14</v>
      </c>
      <c r="C21" s="1" t="s">
        <v>165</v>
      </c>
      <c r="D21" s="1">
        <v>852</v>
      </c>
      <c r="E21" s="1">
        <v>705</v>
      </c>
      <c r="F21" s="2">
        <v>100</v>
      </c>
      <c r="G21" s="2">
        <f t="shared" si="1"/>
        <v>11</v>
      </c>
    </row>
    <row r="22" spans="1:7" x14ac:dyDescent="0.25">
      <c r="A22" s="1">
        <v>1146</v>
      </c>
      <c r="B22" s="2">
        <f t="shared" si="0"/>
        <v>13</v>
      </c>
      <c r="C22" s="1" t="s">
        <v>166</v>
      </c>
      <c r="D22" s="1">
        <v>11065</v>
      </c>
      <c r="E22" s="1">
        <v>8535</v>
      </c>
      <c r="F22" s="2">
        <v>1146</v>
      </c>
      <c r="G22" s="2">
        <f t="shared" si="1"/>
        <v>10</v>
      </c>
    </row>
    <row r="23" spans="1:7" x14ac:dyDescent="0.25">
      <c r="A23" s="1">
        <v>1149</v>
      </c>
      <c r="B23" s="2">
        <f t="shared" si="0"/>
        <v>12</v>
      </c>
      <c r="C23" s="1" t="s">
        <v>167</v>
      </c>
      <c r="D23" s="1">
        <v>42186</v>
      </c>
      <c r="E23" s="1">
        <v>33470</v>
      </c>
      <c r="F23" s="2">
        <v>4018</v>
      </c>
      <c r="G23" s="2">
        <f t="shared" si="1"/>
        <v>9</v>
      </c>
    </row>
    <row r="24" spans="1:7" x14ac:dyDescent="0.25">
      <c r="A24" s="1">
        <v>1151</v>
      </c>
      <c r="B24" s="2">
        <f t="shared" si="0"/>
        <v>20</v>
      </c>
      <c r="C24" s="1" t="s">
        <v>168</v>
      </c>
      <c r="D24" s="1">
        <v>198</v>
      </c>
      <c r="E24" s="1">
        <v>165</v>
      </c>
      <c r="F24" s="2">
        <v>33</v>
      </c>
      <c r="G24" s="2">
        <f t="shared" si="1"/>
        <v>16</v>
      </c>
    </row>
    <row r="25" spans="1:7" x14ac:dyDescent="0.25">
      <c r="A25" s="1">
        <v>1160</v>
      </c>
      <c r="B25" s="2">
        <f t="shared" si="0"/>
        <v>10</v>
      </c>
      <c r="C25" s="1" t="s">
        <v>169</v>
      </c>
      <c r="D25" s="1">
        <v>8714</v>
      </c>
      <c r="E25" s="1">
        <v>6981</v>
      </c>
      <c r="F25" s="2">
        <v>753</v>
      </c>
      <c r="G25" s="2">
        <f t="shared" si="1"/>
        <v>8</v>
      </c>
    </row>
    <row r="26" spans="1:7" x14ac:dyDescent="0.25">
      <c r="A26" s="1">
        <v>1505</v>
      </c>
      <c r="B26" s="2">
        <f t="shared" si="0"/>
        <v>10</v>
      </c>
      <c r="C26" s="1" t="s">
        <v>213</v>
      </c>
      <c r="D26" s="1">
        <v>24179</v>
      </c>
      <c r="E26" s="1">
        <v>20078</v>
      </c>
      <c r="F26" s="2">
        <v>2074</v>
      </c>
      <c r="G26" s="2">
        <f t="shared" si="1"/>
        <v>8</v>
      </c>
    </row>
    <row r="27" spans="1:7" x14ac:dyDescent="0.25">
      <c r="A27" s="1">
        <v>1506</v>
      </c>
      <c r="B27" s="2">
        <f t="shared" si="0"/>
        <v>12</v>
      </c>
      <c r="C27" s="1" t="s">
        <v>214</v>
      </c>
      <c r="D27" s="1">
        <v>31967</v>
      </c>
      <c r="E27" s="1">
        <v>26182</v>
      </c>
      <c r="F27" s="2">
        <v>3302</v>
      </c>
      <c r="G27" s="2">
        <f t="shared" si="1"/>
        <v>10</v>
      </c>
    </row>
    <row r="28" spans="1:7" x14ac:dyDescent="0.25">
      <c r="A28" s="1">
        <v>1507</v>
      </c>
      <c r="B28" s="2">
        <f t="shared" si="0"/>
        <v>12</v>
      </c>
      <c r="C28" s="1" t="s">
        <v>215</v>
      </c>
      <c r="D28" s="1">
        <v>66258</v>
      </c>
      <c r="E28" s="1">
        <v>53807</v>
      </c>
      <c r="F28" s="2">
        <v>6505</v>
      </c>
      <c r="G28" s="2">
        <f t="shared" si="1"/>
        <v>9</v>
      </c>
    </row>
    <row r="29" spans="1:7" x14ac:dyDescent="0.25">
      <c r="A29" s="1">
        <v>1511</v>
      </c>
      <c r="B29" s="2">
        <f t="shared" si="0"/>
        <v>7</v>
      </c>
      <c r="C29" s="1" t="s">
        <v>216</v>
      </c>
      <c r="D29" s="1">
        <v>3117</v>
      </c>
      <c r="E29" s="1">
        <v>2686</v>
      </c>
      <c r="F29" s="2">
        <v>196</v>
      </c>
      <c r="G29" s="2">
        <f t="shared" si="1"/>
        <v>6</v>
      </c>
    </row>
    <row r="30" spans="1:7" x14ac:dyDescent="0.25">
      <c r="A30" s="1">
        <v>1514</v>
      </c>
      <c r="B30" s="2">
        <f t="shared" si="0"/>
        <v>8</v>
      </c>
      <c r="C30" s="1" t="s">
        <v>217</v>
      </c>
      <c r="D30" s="1">
        <v>2461</v>
      </c>
      <c r="E30" s="1">
        <v>2079</v>
      </c>
      <c r="F30" s="2">
        <v>178</v>
      </c>
      <c r="G30" s="2">
        <f t="shared" si="1"/>
        <v>7</v>
      </c>
    </row>
    <row r="31" spans="1:7" x14ac:dyDescent="0.25">
      <c r="A31" s="1">
        <v>1515</v>
      </c>
      <c r="B31" s="2">
        <f t="shared" si="0"/>
        <v>9</v>
      </c>
      <c r="C31" s="1" t="s">
        <v>218</v>
      </c>
      <c r="D31" s="1">
        <v>8900</v>
      </c>
      <c r="E31" s="1">
        <v>7240</v>
      </c>
      <c r="F31" s="2">
        <v>666</v>
      </c>
      <c r="G31" s="2">
        <f t="shared" si="1"/>
        <v>7</v>
      </c>
    </row>
    <row r="32" spans="1:7" x14ac:dyDescent="0.25">
      <c r="A32" s="1">
        <v>1516</v>
      </c>
      <c r="B32" s="2">
        <f t="shared" si="0"/>
        <v>12</v>
      </c>
      <c r="C32" s="1" t="s">
        <v>219</v>
      </c>
      <c r="D32" s="1">
        <v>8571</v>
      </c>
      <c r="E32" s="1">
        <v>6856</v>
      </c>
      <c r="F32" s="2">
        <v>830</v>
      </c>
      <c r="G32" s="2">
        <f t="shared" si="1"/>
        <v>9</v>
      </c>
    </row>
    <row r="33" spans="1:7" x14ac:dyDescent="0.25">
      <c r="A33" s="1">
        <v>1517</v>
      </c>
      <c r="B33" s="2">
        <f t="shared" si="0"/>
        <v>8</v>
      </c>
      <c r="C33" s="1" t="s">
        <v>220</v>
      </c>
      <c r="D33" s="1">
        <v>5175</v>
      </c>
      <c r="E33" s="1">
        <v>4127</v>
      </c>
      <c r="F33" s="2">
        <v>351</v>
      </c>
      <c r="G33" s="2">
        <f t="shared" si="1"/>
        <v>6</v>
      </c>
    </row>
    <row r="34" spans="1:7" x14ac:dyDescent="0.25">
      <c r="A34" s="1">
        <v>1520</v>
      </c>
      <c r="B34" s="2">
        <f t="shared" si="0"/>
        <v>9</v>
      </c>
      <c r="C34" s="1" t="s">
        <v>221</v>
      </c>
      <c r="D34" s="1">
        <v>10825</v>
      </c>
      <c r="E34" s="1">
        <v>8703</v>
      </c>
      <c r="F34" s="2">
        <v>868</v>
      </c>
      <c r="G34" s="2">
        <f t="shared" si="1"/>
        <v>8</v>
      </c>
    </row>
    <row r="35" spans="1:7" x14ac:dyDescent="0.25">
      <c r="A35" s="1">
        <v>1525</v>
      </c>
      <c r="B35" s="2">
        <f t="shared" si="0"/>
        <v>8</v>
      </c>
      <c r="C35" s="1" t="s">
        <v>222</v>
      </c>
      <c r="D35" s="1">
        <v>4523</v>
      </c>
      <c r="E35" s="1">
        <v>3797</v>
      </c>
      <c r="F35" s="2">
        <v>308</v>
      </c>
      <c r="G35" s="2">
        <f t="shared" si="1"/>
        <v>6</v>
      </c>
    </row>
    <row r="36" spans="1:7" x14ac:dyDescent="0.25">
      <c r="A36" s="1">
        <v>1528</v>
      </c>
      <c r="B36" s="2">
        <f t="shared" si="0"/>
        <v>9</v>
      </c>
      <c r="C36" s="1" t="s">
        <v>223</v>
      </c>
      <c r="D36" s="1">
        <v>7625</v>
      </c>
      <c r="E36" s="1">
        <v>6215</v>
      </c>
      <c r="F36" s="2">
        <v>606</v>
      </c>
      <c r="G36" s="2">
        <f t="shared" si="1"/>
        <v>7</v>
      </c>
    </row>
    <row r="37" spans="1:7" x14ac:dyDescent="0.25">
      <c r="A37" s="1">
        <v>1531</v>
      </c>
      <c r="B37" s="2">
        <f t="shared" si="0"/>
        <v>11</v>
      </c>
      <c r="C37" s="1" t="s">
        <v>224</v>
      </c>
      <c r="D37" s="1">
        <v>9310</v>
      </c>
      <c r="E37" s="1">
        <v>7228</v>
      </c>
      <c r="F37" s="2">
        <v>796</v>
      </c>
      <c r="G37" s="2">
        <f t="shared" si="1"/>
        <v>8</v>
      </c>
    </row>
    <row r="38" spans="1:7" x14ac:dyDescent="0.25">
      <c r="A38" s="1">
        <v>1532</v>
      </c>
      <c r="B38" s="2">
        <f t="shared" si="0"/>
        <v>11</v>
      </c>
      <c r="C38" s="1" t="s">
        <v>225</v>
      </c>
      <c r="D38" s="1">
        <v>8462</v>
      </c>
      <c r="E38" s="1">
        <v>6543</v>
      </c>
      <c r="F38" s="2">
        <v>768</v>
      </c>
      <c r="G38" s="2">
        <f t="shared" si="1"/>
        <v>9</v>
      </c>
    </row>
    <row r="39" spans="1:7" x14ac:dyDescent="0.25">
      <c r="A39" s="1">
        <v>1535</v>
      </c>
      <c r="B39" s="2">
        <f t="shared" si="0"/>
        <v>9</v>
      </c>
      <c r="C39" s="1" t="s">
        <v>226</v>
      </c>
      <c r="D39" s="1">
        <v>6532</v>
      </c>
      <c r="E39" s="1">
        <v>5396</v>
      </c>
      <c r="F39" s="2">
        <v>508</v>
      </c>
      <c r="G39" s="2">
        <f t="shared" si="1"/>
        <v>7</v>
      </c>
    </row>
    <row r="40" spans="1:7" x14ac:dyDescent="0.25">
      <c r="A40" s="1">
        <v>1539</v>
      </c>
      <c r="B40" s="2">
        <f t="shared" si="0"/>
        <v>8</v>
      </c>
      <c r="C40" s="1" t="s">
        <v>227</v>
      </c>
      <c r="D40" s="1">
        <v>7468</v>
      </c>
      <c r="E40" s="1">
        <v>6119</v>
      </c>
      <c r="F40" s="2">
        <v>548</v>
      </c>
      <c r="G40" s="2">
        <f t="shared" si="1"/>
        <v>7</v>
      </c>
    </row>
    <row r="41" spans="1:7" x14ac:dyDescent="0.25">
      <c r="A41" s="1">
        <v>1547</v>
      </c>
      <c r="B41" s="2">
        <f t="shared" si="0"/>
        <v>9</v>
      </c>
      <c r="C41" s="1" t="s">
        <v>228</v>
      </c>
      <c r="D41" s="1">
        <v>3509</v>
      </c>
      <c r="E41" s="1">
        <v>2801</v>
      </c>
      <c r="F41" s="2">
        <v>253</v>
      </c>
      <c r="G41" s="2">
        <f t="shared" si="1"/>
        <v>7</v>
      </c>
    </row>
    <row r="42" spans="1:7" x14ac:dyDescent="0.25">
      <c r="A42" s="1">
        <v>1554</v>
      </c>
      <c r="B42" s="2">
        <f t="shared" si="0"/>
        <v>8</v>
      </c>
      <c r="C42" s="1" t="s">
        <v>229</v>
      </c>
      <c r="D42" s="1">
        <v>5788</v>
      </c>
      <c r="E42" s="1">
        <v>4744</v>
      </c>
      <c r="F42" s="2">
        <v>387</v>
      </c>
      <c r="G42" s="2">
        <f t="shared" si="1"/>
        <v>6</v>
      </c>
    </row>
    <row r="43" spans="1:7" x14ac:dyDescent="0.25">
      <c r="A43" s="1">
        <v>1557</v>
      </c>
      <c r="B43" s="2">
        <f t="shared" si="0"/>
        <v>9</v>
      </c>
      <c r="C43" s="1" t="s">
        <v>230</v>
      </c>
      <c r="D43" s="1">
        <v>2629</v>
      </c>
      <c r="E43" s="1">
        <v>2140</v>
      </c>
      <c r="F43" s="2">
        <v>203</v>
      </c>
      <c r="G43" s="2">
        <f t="shared" si="1"/>
        <v>7</v>
      </c>
    </row>
    <row r="44" spans="1:7" x14ac:dyDescent="0.25">
      <c r="A44" s="1">
        <v>1560</v>
      </c>
      <c r="B44" s="2">
        <f t="shared" si="0"/>
        <v>10</v>
      </c>
      <c r="C44" s="1" t="s">
        <v>231</v>
      </c>
      <c r="D44" s="1">
        <v>3025</v>
      </c>
      <c r="E44" s="1">
        <v>2519</v>
      </c>
      <c r="F44" s="2">
        <v>257</v>
      </c>
      <c r="G44" s="2">
        <f t="shared" si="1"/>
        <v>8</v>
      </c>
    </row>
    <row r="45" spans="1:7" x14ac:dyDescent="0.25">
      <c r="A45" s="1">
        <v>1563</v>
      </c>
      <c r="B45" s="2">
        <f t="shared" si="0"/>
        <v>9</v>
      </c>
      <c r="C45" s="1" t="s">
        <v>232</v>
      </c>
      <c r="D45" s="1">
        <v>7036</v>
      </c>
      <c r="E45" s="1">
        <v>5890</v>
      </c>
      <c r="F45" s="2">
        <v>579</v>
      </c>
      <c r="G45" s="2">
        <f t="shared" si="1"/>
        <v>8</v>
      </c>
    </row>
    <row r="46" spans="1:7" x14ac:dyDescent="0.25">
      <c r="A46" s="1">
        <v>1566</v>
      </c>
      <c r="B46" s="2">
        <f t="shared" si="0"/>
        <v>8</v>
      </c>
      <c r="C46" s="1" t="s">
        <v>233</v>
      </c>
      <c r="D46" s="1">
        <v>5920</v>
      </c>
      <c r="E46" s="1">
        <v>4944</v>
      </c>
      <c r="F46" s="2">
        <v>444</v>
      </c>
      <c r="G46" s="2">
        <f t="shared" si="1"/>
        <v>7</v>
      </c>
    </row>
    <row r="47" spans="1:7" x14ac:dyDescent="0.25">
      <c r="A47" s="1">
        <v>1573</v>
      </c>
      <c r="B47" s="2">
        <f t="shared" si="0"/>
        <v>10</v>
      </c>
      <c r="C47" s="1" t="s">
        <v>234</v>
      </c>
      <c r="D47" s="1">
        <v>2150</v>
      </c>
      <c r="E47" s="1">
        <v>1819</v>
      </c>
      <c r="F47" s="2">
        <v>193</v>
      </c>
      <c r="G47" s="2">
        <f t="shared" si="1"/>
        <v>8</v>
      </c>
    </row>
    <row r="48" spans="1:7" x14ac:dyDescent="0.25">
      <c r="A48" s="1">
        <v>1576</v>
      </c>
      <c r="B48" s="2">
        <f t="shared" si="0"/>
        <v>8</v>
      </c>
      <c r="C48" s="1" t="s">
        <v>235</v>
      </c>
      <c r="D48" s="1">
        <v>3507</v>
      </c>
      <c r="E48" s="1">
        <v>2942</v>
      </c>
      <c r="F48" s="2">
        <v>251</v>
      </c>
      <c r="G48" s="2">
        <f t="shared" si="1"/>
        <v>7</v>
      </c>
    </row>
    <row r="49" spans="1:7" x14ac:dyDescent="0.25">
      <c r="A49" s="1">
        <v>1577</v>
      </c>
      <c r="B49" s="2">
        <f t="shared" si="0"/>
        <v>10</v>
      </c>
      <c r="C49" s="1" t="s">
        <v>236</v>
      </c>
      <c r="D49" s="1">
        <v>10473</v>
      </c>
      <c r="E49" s="1">
        <v>8554</v>
      </c>
      <c r="F49" s="2">
        <v>869</v>
      </c>
      <c r="G49" s="2">
        <f t="shared" si="1"/>
        <v>8</v>
      </c>
    </row>
    <row r="50" spans="1:7" x14ac:dyDescent="0.25">
      <c r="A50" s="1">
        <v>1578</v>
      </c>
      <c r="B50" s="2">
        <f t="shared" si="0"/>
        <v>10</v>
      </c>
      <c r="C50" s="1" t="s">
        <v>237</v>
      </c>
      <c r="D50" s="1">
        <v>2549</v>
      </c>
      <c r="E50" s="1">
        <v>2127</v>
      </c>
      <c r="F50" s="2">
        <v>217</v>
      </c>
      <c r="G50" s="2">
        <f t="shared" si="1"/>
        <v>8</v>
      </c>
    </row>
    <row r="51" spans="1:7" x14ac:dyDescent="0.25">
      <c r="A51" s="1">
        <v>1579</v>
      </c>
      <c r="B51" s="2">
        <f t="shared" si="0"/>
        <v>8</v>
      </c>
      <c r="C51" s="1" t="s">
        <v>238</v>
      </c>
      <c r="D51" s="1">
        <v>13279</v>
      </c>
      <c r="E51" s="1">
        <v>10657</v>
      </c>
      <c r="F51" s="2">
        <v>877</v>
      </c>
      <c r="G51" s="2">
        <f t="shared" si="1"/>
        <v>6</v>
      </c>
    </row>
    <row r="52" spans="1:7" x14ac:dyDescent="0.25">
      <c r="A52" s="1">
        <v>1804</v>
      </c>
      <c r="B52" s="2">
        <f t="shared" si="0"/>
        <v>13</v>
      </c>
      <c r="C52" s="1" t="s">
        <v>277</v>
      </c>
      <c r="D52" s="1">
        <v>52357</v>
      </c>
      <c r="E52" s="1">
        <v>42793</v>
      </c>
      <c r="F52" s="2">
        <v>5978</v>
      </c>
      <c r="G52" s="2">
        <f t="shared" si="1"/>
        <v>11</v>
      </c>
    </row>
    <row r="53" spans="1:7" x14ac:dyDescent="0.25">
      <c r="A53" s="1">
        <v>1806</v>
      </c>
      <c r="B53" s="2">
        <f t="shared" si="0"/>
        <v>10</v>
      </c>
      <c r="C53" s="1" t="s">
        <v>278</v>
      </c>
      <c r="D53" s="1">
        <v>21845</v>
      </c>
      <c r="E53" s="1">
        <v>18146</v>
      </c>
      <c r="F53" s="2">
        <v>1952</v>
      </c>
      <c r="G53" s="2">
        <f t="shared" si="1"/>
        <v>8</v>
      </c>
    </row>
    <row r="54" spans="1:7" x14ac:dyDescent="0.25">
      <c r="A54" s="1">
        <v>1811</v>
      </c>
      <c r="B54" s="2">
        <f t="shared" si="0"/>
        <v>6</v>
      </c>
      <c r="C54" s="1" t="s">
        <v>279</v>
      </c>
      <c r="D54" s="1">
        <v>1426</v>
      </c>
      <c r="E54" s="1">
        <v>1194</v>
      </c>
      <c r="F54" s="2">
        <v>77</v>
      </c>
      <c r="G54" s="2">
        <f t="shared" si="1"/>
        <v>5</v>
      </c>
    </row>
    <row r="55" spans="1:7" x14ac:dyDescent="0.25">
      <c r="A55" s="1">
        <v>1812</v>
      </c>
      <c r="B55" s="2">
        <f t="shared" si="0"/>
        <v>7</v>
      </c>
      <c r="C55" s="1" t="s">
        <v>280</v>
      </c>
      <c r="D55" s="1">
        <v>1975</v>
      </c>
      <c r="E55" s="1">
        <v>1636</v>
      </c>
      <c r="F55" s="2">
        <v>122</v>
      </c>
      <c r="G55" s="2">
        <f t="shared" si="1"/>
        <v>6</v>
      </c>
    </row>
    <row r="56" spans="1:7" x14ac:dyDescent="0.25">
      <c r="A56" s="1">
        <v>1813</v>
      </c>
      <c r="B56" s="2">
        <f t="shared" si="0"/>
        <v>10</v>
      </c>
      <c r="C56" s="1" t="s">
        <v>281</v>
      </c>
      <c r="D56" s="1">
        <v>7917</v>
      </c>
      <c r="E56" s="1">
        <v>6440</v>
      </c>
      <c r="F56" s="2">
        <v>672</v>
      </c>
      <c r="G56" s="2">
        <f t="shared" si="1"/>
        <v>8</v>
      </c>
    </row>
    <row r="57" spans="1:7" x14ac:dyDescent="0.25">
      <c r="A57" s="1">
        <v>1815</v>
      </c>
      <c r="B57" s="2">
        <f t="shared" si="0"/>
        <v>7</v>
      </c>
      <c r="C57" s="1" t="s">
        <v>282</v>
      </c>
      <c r="D57" s="1">
        <v>1200</v>
      </c>
      <c r="E57" s="1">
        <v>1017</v>
      </c>
      <c r="F57" s="2">
        <v>75</v>
      </c>
      <c r="G57" s="2">
        <f t="shared" si="1"/>
        <v>6</v>
      </c>
    </row>
    <row r="58" spans="1:7" x14ac:dyDescent="0.25">
      <c r="A58" s="1">
        <v>1816</v>
      </c>
      <c r="B58" s="2">
        <f t="shared" si="0"/>
        <v>6</v>
      </c>
      <c r="C58" s="1" t="s">
        <v>283</v>
      </c>
      <c r="D58" s="1">
        <v>462</v>
      </c>
      <c r="E58" s="1">
        <v>395</v>
      </c>
      <c r="F58" s="2">
        <v>26</v>
      </c>
      <c r="G58" s="2">
        <f t="shared" si="1"/>
        <v>5</v>
      </c>
    </row>
    <row r="59" spans="1:7" x14ac:dyDescent="0.25">
      <c r="A59" s="1">
        <v>1818</v>
      </c>
      <c r="B59" s="2">
        <f t="shared" si="0"/>
        <v>6</v>
      </c>
      <c r="C59" s="1" t="s">
        <v>284</v>
      </c>
      <c r="D59" s="1">
        <v>1777</v>
      </c>
      <c r="E59" s="1">
        <v>1455</v>
      </c>
      <c r="F59" s="2">
        <v>99</v>
      </c>
      <c r="G59" s="2">
        <f t="shared" si="1"/>
        <v>5</v>
      </c>
    </row>
    <row r="60" spans="1:7" x14ac:dyDescent="0.25">
      <c r="A60" s="1">
        <v>1820</v>
      </c>
      <c r="B60" s="2">
        <f t="shared" si="0"/>
        <v>9</v>
      </c>
      <c r="C60" s="1" t="s">
        <v>285</v>
      </c>
      <c r="D60" s="1">
        <v>7447</v>
      </c>
      <c r="E60" s="1">
        <v>6171</v>
      </c>
      <c r="F60" s="2">
        <v>586</v>
      </c>
      <c r="G60" s="2">
        <f t="shared" si="1"/>
        <v>7</v>
      </c>
    </row>
    <row r="61" spans="1:7" x14ac:dyDescent="0.25">
      <c r="A61" s="1">
        <v>1822</v>
      </c>
      <c r="B61" s="2">
        <f t="shared" si="0"/>
        <v>7</v>
      </c>
      <c r="C61" s="1" t="s">
        <v>286</v>
      </c>
      <c r="D61" s="1">
        <v>2294</v>
      </c>
      <c r="E61" s="1">
        <v>1826</v>
      </c>
      <c r="F61" s="2">
        <v>141</v>
      </c>
      <c r="G61" s="2">
        <f t="shared" si="1"/>
        <v>6</v>
      </c>
    </row>
    <row r="62" spans="1:7" x14ac:dyDescent="0.25">
      <c r="A62" s="1">
        <v>1824</v>
      </c>
      <c r="B62" s="2">
        <f t="shared" si="0"/>
        <v>9</v>
      </c>
      <c r="C62" s="1" t="s">
        <v>287</v>
      </c>
      <c r="D62" s="1">
        <v>13278</v>
      </c>
      <c r="E62" s="1">
        <v>11058</v>
      </c>
      <c r="F62" s="2">
        <v>1101</v>
      </c>
      <c r="G62" s="2">
        <f t="shared" si="1"/>
        <v>8</v>
      </c>
    </row>
    <row r="63" spans="1:7" x14ac:dyDescent="0.25">
      <c r="A63" s="1">
        <v>1825</v>
      </c>
      <c r="B63" s="2">
        <f t="shared" si="0"/>
        <v>7</v>
      </c>
      <c r="C63" s="1" t="s">
        <v>288</v>
      </c>
      <c r="D63" s="1">
        <v>1482</v>
      </c>
      <c r="E63" s="1">
        <v>1244</v>
      </c>
      <c r="F63" s="2">
        <v>91</v>
      </c>
      <c r="G63" s="2">
        <f t="shared" si="1"/>
        <v>6</v>
      </c>
    </row>
    <row r="64" spans="1:7" x14ac:dyDescent="0.25">
      <c r="A64" s="1">
        <v>1826</v>
      </c>
      <c r="B64" s="2">
        <f t="shared" si="0"/>
        <v>3</v>
      </c>
      <c r="C64" s="1" t="s">
        <v>289</v>
      </c>
      <c r="D64" s="1">
        <v>1297</v>
      </c>
      <c r="E64" s="1">
        <v>1100</v>
      </c>
      <c r="F64" s="2">
        <v>41</v>
      </c>
      <c r="G64" s="2">
        <f t="shared" si="1"/>
        <v>3</v>
      </c>
    </row>
    <row r="65" spans="1:7" x14ac:dyDescent="0.25">
      <c r="A65" s="1">
        <v>1827</v>
      </c>
      <c r="B65" s="2">
        <f t="shared" si="0"/>
        <v>7</v>
      </c>
      <c r="C65" s="1" t="s">
        <v>290</v>
      </c>
      <c r="D65" s="1">
        <v>1371</v>
      </c>
      <c r="E65" s="1">
        <v>1148</v>
      </c>
      <c r="F65" s="2">
        <v>82</v>
      </c>
      <c r="G65" s="2">
        <f t="shared" si="1"/>
        <v>5</v>
      </c>
    </row>
    <row r="66" spans="1:7" x14ac:dyDescent="0.25">
      <c r="A66" s="1">
        <v>1828</v>
      </c>
      <c r="B66" s="2">
        <f t="shared" ref="B66:B129" si="2">INT(100*F66/E66)</f>
        <v>7</v>
      </c>
      <c r="C66" s="1" t="s">
        <v>291</v>
      </c>
      <c r="D66" s="1">
        <v>1761</v>
      </c>
      <c r="E66" s="1">
        <v>1456</v>
      </c>
      <c r="F66" s="2">
        <v>103</v>
      </c>
      <c r="G66" s="2">
        <f t="shared" ref="G66:G129" si="3">INT(100*F66/D66)</f>
        <v>5</v>
      </c>
    </row>
    <row r="67" spans="1:7" x14ac:dyDescent="0.25">
      <c r="A67" s="1">
        <v>1832</v>
      </c>
      <c r="B67" s="2">
        <f t="shared" si="2"/>
        <v>5</v>
      </c>
      <c r="C67" s="1" t="s">
        <v>292</v>
      </c>
      <c r="D67" s="1">
        <v>4454</v>
      </c>
      <c r="E67" s="1">
        <v>3702</v>
      </c>
      <c r="F67" s="2">
        <v>205</v>
      </c>
      <c r="G67" s="2">
        <f t="shared" si="3"/>
        <v>4</v>
      </c>
    </row>
    <row r="68" spans="1:7" x14ac:dyDescent="0.25">
      <c r="A68" s="1">
        <v>1833</v>
      </c>
      <c r="B68" s="2">
        <f t="shared" si="2"/>
        <v>9</v>
      </c>
      <c r="C68" s="1" t="s">
        <v>293</v>
      </c>
      <c r="D68" s="1">
        <v>26184</v>
      </c>
      <c r="E68" s="1">
        <v>21634</v>
      </c>
      <c r="F68" s="2">
        <v>2037</v>
      </c>
      <c r="G68" s="2">
        <f t="shared" si="3"/>
        <v>7</v>
      </c>
    </row>
    <row r="69" spans="1:7" x14ac:dyDescent="0.25">
      <c r="A69" s="1">
        <v>1834</v>
      </c>
      <c r="B69" s="2">
        <f t="shared" si="2"/>
        <v>8</v>
      </c>
      <c r="C69" s="1" t="s">
        <v>294</v>
      </c>
      <c r="D69" s="1">
        <v>1890</v>
      </c>
      <c r="E69" s="1">
        <v>1570</v>
      </c>
      <c r="F69" s="2">
        <v>137</v>
      </c>
      <c r="G69" s="2">
        <f t="shared" si="3"/>
        <v>7</v>
      </c>
    </row>
    <row r="70" spans="1:7" x14ac:dyDescent="0.25">
      <c r="A70" s="1">
        <v>1835</v>
      </c>
      <c r="B70" s="2">
        <f t="shared" si="2"/>
        <v>5</v>
      </c>
      <c r="C70" s="1" t="s">
        <v>295</v>
      </c>
      <c r="D70" s="1">
        <v>435</v>
      </c>
      <c r="E70" s="1">
        <v>370</v>
      </c>
      <c r="F70" s="2">
        <v>19</v>
      </c>
      <c r="G70" s="2">
        <f t="shared" si="3"/>
        <v>4</v>
      </c>
    </row>
    <row r="71" spans="1:7" x14ac:dyDescent="0.25">
      <c r="A71" s="1">
        <v>1836</v>
      </c>
      <c r="B71" s="2">
        <f t="shared" si="2"/>
        <v>7</v>
      </c>
      <c r="C71" s="1" t="s">
        <v>296</v>
      </c>
      <c r="D71" s="1">
        <v>1213</v>
      </c>
      <c r="E71" s="1">
        <v>994</v>
      </c>
      <c r="F71" s="2">
        <v>72</v>
      </c>
      <c r="G71" s="2">
        <f t="shared" si="3"/>
        <v>5</v>
      </c>
    </row>
    <row r="72" spans="1:7" x14ac:dyDescent="0.25">
      <c r="A72" s="1">
        <v>1837</v>
      </c>
      <c r="B72" s="2">
        <f t="shared" si="2"/>
        <v>6</v>
      </c>
      <c r="C72" s="1" t="s">
        <v>297</v>
      </c>
      <c r="D72" s="1">
        <v>6288</v>
      </c>
      <c r="E72" s="1">
        <v>5167</v>
      </c>
      <c r="F72" s="2">
        <v>346</v>
      </c>
      <c r="G72" s="2">
        <f t="shared" si="3"/>
        <v>5</v>
      </c>
    </row>
    <row r="73" spans="1:7" x14ac:dyDescent="0.25">
      <c r="A73" s="1">
        <v>1838</v>
      </c>
      <c r="B73" s="2">
        <f t="shared" si="2"/>
        <v>12</v>
      </c>
      <c r="C73" s="1" t="s">
        <v>298</v>
      </c>
      <c r="D73" s="1">
        <v>1950</v>
      </c>
      <c r="E73" s="1">
        <v>1654</v>
      </c>
      <c r="F73" s="2">
        <v>213</v>
      </c>
      <c r="G73" s="2">
        <f t="shared" si="3"/>
        <v>10</v>
      </c>
    </row>
    <row r="74" spans="1:7" x14ac:dyDescent="0.25">
      <c r="A74" s="1">
        <v>1839</v>
      </c>
      <c r="B74" s="2">
        <f t="shared" si="2"/>
        <v>6</v>
      </c>
      <c r="C74" s="1" t="s">
        <v>299</v>
      </c>
      <c r="D74" s="1">
        <v>1017</v>
      </c>
      <c r="E74" s="1">
        <v>881</v>
      </c>
      <c r="F74" s="2">
        <v>53</v>
      </c>
      <c r="G74" s="2">
        <f t="shared" si="3"/>
        <v>5</v>
      </c>
    </row>
    <row r="75" spans="1:7" x14ac:dyDescent="0.25">
      <c r="A75" s="1">
        <v>1840</v>
      </c>
      <c r="B75" s="2">
        <f t="shared" si="2"/>
        <v>8</v>
      </c>
      <c r="C75" s="1" t="s">
        <v>300</v>
      </c>
      <c r="D75" s="1">
        <v>4671</v>
      </c>
      <c r="E75" s="1">
        <v>3857</v>
      </c>
      <c r="F75" s="2">
        <v>338</v>
      </c>
      <c r="G75" s="2">
        <f t="shared" si="3"/>
        <v>7</v>
      </c>
    </row>
    <row r="76" spans="1:7" x14ac:dyDescent="0.25">
      <c r="A76" s="1">
        <v>1841</v>
      </c>
      <c r="B76" s="2">
        <f t="shared" si="2"/>
        <v>9</v>
      </c>
      <c r="C76" s="1" t="s">
        <v>301</v>
      </c>
      <c r="D76" s="1">
        <v>9739</v>
      </c>
      <c r="E76" s="1">
        <v>8147</v>
      </c>
      <c r="F76" s="2">
        <v>770</v>
      </c>
      <c r="G76" s="2">
        <f t="shared" si="3"/>
        <v>7</v>
      </c>
    </row>
    <row r="77" spans="1:7" x14ac:dyDescent="0.25">
      <c r="A77" s="1">
        <v>1845</v>
      </c>
      <c r="B77" s="2">
        <f t="shared" si="2"/>
        <v>7</v>
      </c>
      <c r="C77" s="1" t="s">
        <v>302</v>
      </c>
      <c r="D77" s="1">
        <v>1926</v>
      </c>
      <c r="E77" s="1">
        <v>1617</v>
      </c>
      <c r="F77" s="2">
        <v>119</v>
      </c>
      <c r="G77" s="2">
        <f t="shared" si="3"/>
        <v>6</v>
      </c>
    </row>
    <row r="78" spans="1:7" x14ac:dyDescent="0.25">
      <c r="A78" s="1">
        <v>1848</v>
      </c>
      <c r="B78" s="2">
        <f t="shared" si="2"/>
        <v>7</v>
      </c>
      <c r="C78" s="1" t="s">
        <v>303</v>
      </c>
      <c r="D78" s="1">
        <v>2608</v>
      </c>
      <c r="E78" s="1">
        <v>2195</v>
      </c>
      <c r="F78" s="2">
        <v>161</v>
      </c>
      <c r="G78" s="2">
        <f t="shared" si="3"/>
        <v>6</v>
      </c>
    </row>
    <row r="79" spans="1:7" x14ac:dyDescent="0.25">
      <c r="A79" s="1">
        <v>1851</v>
      </c>
      <c r="B79" s="2">
        <f t="shared" si="2"/>
        <v>10</v>
      </c>
      <c r="C79" s="1" t="s">
        <v>304</v>
      </c>
      <c r="D79" s="1">
        <v>2034</v>
      </c>
      <c r="E79" s="1">
        <v>1754</v>
      </c>
      <c r="F79" s="2">
        <v>187</v>
      </c>
      <c r="G79" s="2">
        <f t="shared" si="3"/>
        <v>9</v>
      </c>
    </row>
    <row r="80" spans="1:7" x14ac:dyDescent="0.25">
      <c r="A80" s="1">
        <v>1853</v>
      </c>
      <c r="B80" s="2">
        <f t="shared" si="2"/>
        <v>10</v>
      </c>
      <c r="C80" s="1" t="s">
        <v>305</v>
      </c>
      <c r="D80" s="1">
        <v>1348</v>
      </c>
      <c r="E80" s="1">
        <v>1153</v>
      </c>
      <c r="F80" s="2">
        <v>117</v>
      </c>
      <c r="G80" s="2">
        <f t="shared" si="3"/>
        <v>8</v>
      </c>
    </row>
    <row r="81" spans="1:7" x14ac:dyDescent="0.25">
      <c r="A81" s="1">
        <v>1856</v>
      </c>
      <c r="B81" s="2">
        <f t="shared" si="2"/>
        <v>5</v>
      </c>
      <c r="C81" s="1" t="s">
        <v>306</v>
      </c>
      <c r="D81" s="1">
        <v>498</v>
      </c>
      <c r="E81" s="1">
        <v>431</v>
      </c>
      <c r="F81" s="2">
        <v>23</v>
      </c>
      <c r="G81" s="2">
        <f t="shared" si="3"/>
        <v>4</v>
      </c>
    </row>
    <row r="82" spans="1:7" x14ac:dyDescent="0.25">
      <c r="A82" s="1">
        <v>1857</v>
      </c>
      <c r="B82" s="2">
        <f t="shared" si="2"/>
        <v>6</v>
      </c>
      <c r="C82" s="1" t="s">
        <v>307</v>
      </c>
      <c r="D82" s="1">
        <v>728</v>
      </c>
      <c r="E82" s="1">
        <v>609</v>
      </c>
      <c r="F82" s="2">
        <v>41</v>
      </c>
      <c r="G82" s="2">
        <f t="shared" si="3"/>
        <v>5</v>
      </c>
    </row>
    <row r="83" spans="1:7" x14ac:dyDescent="0.25">
      <c r="A83" s="1">
        <v>1859</v>
      </c>
      <c r="B83" s="2">
        <f t="shared" si="2"/>
        <v>6</v>
      </c>
      <c r="C83" s="1" t="s">
        <v>308</v>
      </c>
      <c r="D83" s="1">
        <v>1272</v>
      </c>
      <c r="E83" s="1">
        <v>1094</v>
      </c>
      <c r="F83" s="2">
        <v>75</v>
      </c>
      <c r="G83" s="2">
        <f t="shared" si="3"/>
        <v>5</v>
      </c>
    </row>
    <row r="84" spans="1:7" x14ac:dyDescent="0.25">
      <c r="A84" s="1">
        <v>1860</v>
      </c>
      <c r="B84" s="2">
        <f t="shared" si="2"/>
        <v>10</v>
      </c>
      <c r="C84" s="1" t="s">
        <v>309</v>
      </c>
      <c r="D84" s="1">
        <v>11433</v>
      </c>
      <c r="E84" s="1">
        <v>9268</v>
      </c>
      <c r="F84" s="2">
        <v>951</v>
      </c>
      <c r="G84" s="2">
        <f t="shared" si="3"/>
        <v>8</v>
      </c>
    </row>
    <row r="85" spans="1:7" x14ac:dyDescent="0.25">
      <c r="A85" s="1">
        <v>1865</v>
      </c>
      <c r="B85" s="2">
        <f t="shared" si="2"/>
        <v>11</v>
      </c>
      <c r="C85" s="1" t="s">
        <v>310</v>
      </c>
      <c r="D85" s="1">
        <v>9608</v>
      </c>
      <c r="E85" s="1">
        <v>7898</v>
      </c>
      <c r="F85" s="2">
        <v>906</v>
      </c>
      <c r="G85" s="2">
        <f t="shared" si="3"/>
        <v>9</v>
      </c>
    </row>
    <row r="86" spans="1:7" x14ac:dyDescent="0.25">
      <c r="A86" s="1">
        <v>1866</v>
      </c>
      <c r="B86" s="2">
        <f t="shared" si="2"/>
        <v>9</v>
      </c>
      <c r="C86" s="1" t="s">
        <v>311</v>
      </c>
      <c r="D86" s="1">
        <v>8061</v>
      </c>
      <c r="E86" s="1">
        <v>6706</v>
      </c>
      <c r="F86" s="2">
        <v>632</v>
      </c>
      <c r="G86" s="2">
        <f t="shared" si="3"/>
        <v>7</v>
      </c>
    </row>
    <row r="87" spans="1:7" x14ac:dyDescent="0.25">
      <c r="A87" s="1">
        <v>1867</v>
      </c>
      <c r="B87" s="2">
        <f t="shared" si="2"/>
        <v>7</v>
      </c>
      <c r="C87" s="1" t="s">
        <v>312</v>
      </c>
      <c r="D87" s="1">
        <v>2569</v>
      </c>
      <c r="E87" s="1">
        <v>2217</v>
      </c>
      <c r="F87" s="2">
        <v>161</v>
      </c>
      <c r="G87" s="2">
        <f t="shared" si="3"/>
        <v>6</v>
      </c>
    </row>
    <row r="88" spans="1:7" x14ac:dyDescent="0.25">
      <c r="A88" s="1">
        <v>1868</v>
      </c>
      <c r="B88" s="2">
        <f t="shared" si="2"/>
        <v>7</v>
      </c>
      <c r="C88" s="1" t="s">
        <v>313</v>
      </c>
      <c r="D88" s="1">
        <v>4410</v>
      </c>
      <c r="E88" s="1">
        <v>3708</v>
      </c>
      <c r="F88" s="2">
        <v>273</v>
      </c>
      <c r="G88" s="2">
        <f t="shared" si="3"/>
        <v>6</v>
      </c>
    </row>
    <row r="89" spans="1:7" x14ac:dyDescent="0.25">
      <c r="A89" s="1">
        <v>1870</v>
      </c>
      <c r="B89" s="2">
        <f t="shared" si="2"/>
        <v>10</v>
      </c>
      <c r="C89" s="1" t="s">
        <v>314</v>
      </c>
      <c r="D89" s="1">
        <v>10566</v>
      </c>
      <c r="E89" s="1">
        <v>8589</v>
      </c>
      <c r="F89" s="2">
        <v>929</v>
      </c>
      <c r="G89" s="2">
        <f t="shared" si="3"/>
        <v>8</v>
      </c>
    </row>
    <row r="90" spans="1:7" x14ac:dyDescent="0.25">
      <c r="A90" s="1">
        <v>1871</v>
      </c>
      <c r="B90" s="2">
        <f t="shared" si="2"/>
        <v>6</v>
      </c>
      <c r="C90" s="1" t="s">
        <v>315</v>
      </c>
      <c r="D90" s="1">
        <v>4663</v>
      </c>
      <c r="E90" s="1">
        <v>3963</v>
      </c>
      <c r="F90" s="2">
        <v>263</v>
      </c>
      <c r="G90" s="2">
        <f t="shared" si="3"/>
        <v>5</v>
      </c>
    </row>
    <row r="91" spans="1:7" x14ac:dyDescent="0.25">
      <c r="A91" s="1">
        <v>1874</v>
      </c>
      <c r="B91" s="2">
        <f t="shared" si="2"/>
        <v>7</v>
      </c>
      <c r="C91" s="1" t="s">
        <v>316</v>
      </c>
      <c r="D91" s="1">
        <v>1015</v>
      </c>
      <c r="E91" s="1">
        <v>893</v>
      </c>
      <c r="F91" s="2">
        <v>65</v>
      </c>
      <c r="G91" s="2">
        <f t="shared" si="3"/>
        <v>6</v>
      </c>
    </row>
    <row r="92" spans="1:7" x14ac:dyDescent="0.25">
      <c r="A92" s="1">
        <v>1875</v>
      </c>
      <c r="B92" s="2">
        <f t="shared" si="2"/>
        <v>9</v>
      </c>
      <c r="C92" s="1" t="s">
        <v>317</v>
      </c>
      <c r="D92" s="1">
        <v>2766</v>
      </c>
      <c r="E92" s="1">
        <v>2346</v>
      </c>
      <c r="F92" s="2">
        <v>219</v>
      </c>
      <c r="G92" s="2">
        <f t="shared" si="3"/>
        <v>7</v>
      </c>
    </row>
    <row r="93" spans="1:7" x14ac:dyDescent="0.25">
      <c r="A93" s="1">
        <v>3001</v>
      </c>
      <c r="B93" s="2">
        <f t="shared" si="2"/>
        <v>10</v>
      </c>
      <c r="C93" s="1" t="s">
        <v>1</v>
      </c>
      <c r="D93" s="1">
        <v>31373</v>
      </c>
      <c r="E93" s="1">
        <v>25903</v>
      </c>
      <c r="F93" s="2">
        <v>2623</v>
      </c>
      <c r="G93" s="2">
        <f t="shared" si="3"/>
        <v>8</v>
      </c>
    </row>
    <row r="94" spans="1:7" x14ac:dyDescent="0.25">
      <c r="A94" s="1">
        <v>3002</v>
      </c>
      <c r="B94" s="2">
        <f t="shared" si="2"/>
        <v>13</v>
      </c>
      <c r="C94" s="1" t="s">
        <v>2</v>
      </c>
      <c r="D94" s="1">
        <v>49273</v>
      </c>
      <c r="E94" s="1">
        <v>40650</v>
      </c>
      <c r="F94" s="2">
        <v>5328</v>
      </c>
      <c r="G94" s="2">
        <f t="shared" si="3"/>
        <v>10</v>
      </c>
    </row>
    <row r="95" spans="1:7" x14ac:dyDescent="0.25">
      <c r="A95" s="1">
        <v>3003</v>
      </c>
      <c r="B95" s="2">
        <f t="shared" si="2"/>
        <v>10</v>
      </c>
      <c r="C95" s="1" t="s">
        <v>3</v>
      </c>
      <c r="D95" s="1">
        <v>56732</v>
      </c>
      <c r="E95" s="1">
        <v>46309</v>
      </c>
      <c r="F95" s="2">
        <v>4986</v>
      </c>
      <c r="G95" s="2">
        <f t="shared" si="3"/>
        <v>8</v>
      </c>
    </row>
    <row r="96" spans="1:7" x14ac:dyDescent="0.25">
      <c r="A96" s="1">
        <v>3004</v>
      </c>
      <c r="B96" s="2">
        <f t="shared" si="2"/>
        <v>12</v>
      </c>
      <c r="C96" s="1" t="s">
        <v>4</v>
      </c>
      <c r="D96" s="1">
        <v>82385</v>
      </c>
      <c r="E96" s="1">
        <v>67824</v>
      </c>
      <c r="F96" s="2">
        <v>8449</v>
      </c>
      <c r="G96" s="2">
        <f t="shared" si="3"/>
        <v>10</v>
      </c>
    </row>
    <row r="97" spans="1:7" x14ac:dyDescent="0.25">
      <c r="A97" s="1">
        <v>3005</v>
      </c>
      <c r="B97" s="2">
        <f t="shared" si="2"/>
        <v>17</v>
      </c>
      <c r="C97" s="1" t="s">
        <v>5</v>
      </c>
      <c r="D97" s="1">
        <v>101386</v>
      </c>
      <c r="E97" s="1">
        <v>82688</v>
      </c>
      <c r="F97" s="2">
        <v>14324</v>
      </c>
      <c r="G97" s="2">
        <f t="shared" si="3"/>
        <v>14</v>
      </c>
    </row>
    <row r="98" spans="1:7" x14ac:dyDescent="0.25">
      <c r="A98" s="1">
        <v>3006</v>
      </c>
      <c r="B98" s="2">
        <f t="shared" si="2"/>
        <v>12</v>
      </c>
      <c r="C98" s="1" t="s">
        <v>6</v>
      </c>
      <c r="D98" s="1">
        <v>27723</v>
      </c>
      <c r="E98" s="1">
        <v>22711</v>
      </c>
      <c r="F98" s="2">
        <v>2750</v>
      </c>
      <c r="G98" s="2">
        <f t="shared" si="3"/>
        <v>9</v>
      </c>
    </row>
    <row r="99" spans="1:7" x14ac:dyDescent="0.25">
      <c r="A99" s="1">
        <v>3007</v>
      </c>
      <c r="B99" s="2">
        <f t="shared" si="2"/>
        <v>10</v>
      </c>
      <c r="C99" s="1" t="s">
        <v>7</v>
      </c>
      <c r="D99" s="1">
        <v>30641</v>
      </c>
      <c r="E99" s="1">
        <v>25532</v>
      </c>
      <c r="F99" s="2">
        <v>2666</v>
      </c>
      <c r="G99" s="2">
        <f t="shared" si="3"/>
        <v>8</v>
      </c>
    </row>
    <row r="100" spans="1:7" x14ac:dyDescent="0.25">
      <c r="A100" s="1">
        <v>3011</v>
      </c>
      <c r="B100" s="2">
        <f t="shared" si="2"/>
        <v>21</v>
      </c>
      <c r="C100" s="1" t="s">
        <v>8</v>
      </c>
      <c r="D100" s="1">
        <v>4668</v>
      </c>
      <c r="E100" s="1">
        <v>4000</v>
      </c>
      <c r="F100" s="2">
        <v>872</v>
      </c>
      <c r="G100" s="2">
        <f t="shared" si="3"/>
        <v>18</v>
      </c>
    </row>
    <row r="101" spans="1:7" x14ac:dyDescent="0.25">
      <c r="A101" s="1">
        <v>3012</v>
      </c>
      <c r="B101" s="2">
        <f t="shared" si="2"/>
        <v>9</v>
      </c>
      <c r="C101" s="1" t="s">
        <v>9</v>
      </c>
      <c r="D101" s="1">
        <v>1325</v>
      </c>
      <c r="E101" s="1">
        <v>1122</v>
      </c>
      <c r="F101" s="2">
        <v>101</v>
      </c>
      <c r="G101" s="2">
        <f t="shared" si="3"/>
        <v>7</v>
      </c>
    </row>
    <row r="102" spans="1:7" x14ac:dyDescent="0.25">
      <c r="A102" s="1">
        <v>3013</v>
      </c>
      <c r="B102" s="2">
        <f t="shared" si="2"/>
        <v>9</v>
      </c>
      <c r="C102" s="1" t="s">
        <v>10</v>
      </c>
      <c r="D102" s="1">
        <v>3595</v>
      </c>
      <c r="E102" s="1">
        <v>3051</v>
      </c>
      <c r="F102" s="2">
        <v>285</v>
      </c>
      <c r="G102" s="2">
        <f t="shared" si="3"/>
        <v>7</v>
      </c>
    </row>
    <row r="103" spans="1:7" x14ac:dyDescent="0.25">
      <c r="A103" s="1">
        <v>3014</v>
      </c>
      <c r="B103" s="2">
        <f t="shared" si="2"/>
        <v>9</v>
      </c>
      <c r="C103" s="1" t="s">
        <v>11</v>
      </c>
      <c r="D103" s="1">
        <v>44792</v>
      </c>
      <c r="E103" s="1">
        <v>36561</v>
      </c>
      <c r="F103" s="2">
        <v>3643</v>
      </c>
      <c r="G103" s="2">
        <f t="shared" si="3"/>
        <v>8</v>
      </c>
    </row>
    <row r="104" spans="1:7" x14ac:dyDescent="0.25">
      <c r="A104" s="1">
        <v>3015</v>
      </c>
      <c r="B104" s="2">
        <f t="shared" si="2"/>
        <v>9</v>
      </c>
      <c r="C104" s="1" t="s">
        <v>12</v>
      </c>
      <c r="D104" s="1">
        <v>3805</v>
      </c>
      <c r="E104" s="1">
        <v>3067</v>
      </c>
      <c r="F104" s="2">
        <v>278</v>
      </c>
      <c r="G104" s="2">
        <f t="shared" si="3"/>
        <v>7</v>
      </c>
    </row>
    <row r="105" spans="1:7" x14ac:dyDescent="0.25">
      <c r="A105" s="1">
        <v>3016</v>
      </c>
      <c r="B105" s="2">
        <f t="shared" si="2"/>
        <v>7</v>
      </c>
      <c r="C105" s="1" t="s">
        <v>13</v>
      </c>
      <c r="D105" s="1">
        <v>8255</v>
      </c>
      <c r="E105" s="1">
        <v>6777</v>
      </c>
      <c r="F105" s="2">
        <v>506</v>
      </c>
      <c r="G105" s="2">
        <f t="shared" si="3"/>
        <v>6</v>
      </c>
    </row>
    <row r="106" spans="1:7" x14ac:dyDescent="0.25">
      <c r="A106" s="1">
        <v>3017</v>
      </c>
      <c r="B106" s="2">
        <f t="shared" si="2"/>
        <v>13</v>
      </c>
      <c r="C106" s="1" t="s">
        <v>14</v>
      </c>
      <c r="D106" s="1">
        <v>7508</v>
      </c>
      <c r="E106" s="1">
        <v>6176</v>
      </c>
      <c r="F106" s="2">
        <v>805</v>
      </c>
      <c r="G106" s="2">
        <f t="shared" si="3"/>
        <v>10</v>
      </c>
    </row>
    <row r="107" spans="1:7" x14ac:dyDescent="0.25">
      <c r="A107" s="1">
        <v>3018</v>
      </c>
      <c r="B107" s="2">
        <f t="shared" si="2"/>
        <v>11</v>
      </c>
      <c r="C107" s="1" t="s">
        <v>15</v>
      </c>
      <c r="D107" s="1">
        <v>5736</v>
      </c>
      <c r="E107" s="1">
        <v>4473</v>
      </c>
      <c r="F107" s="2">
        <v>493</v>
      </c>
      <c r="G107" s="2">
        <f t="shared" si="3"/>
        <v>8</v>
      </c>
    </row>
    <row r="108" spans="1:7" x14ac:dyDescent="0.25">
      <c r="A108" s="1">
        <v>3019</v>
      </c>
      <c r="B108" s="2">
        <f t="shared" si="2"/>
        <v>15</v>
      </c>
      <c r="C108" s="1" t="s">
        <v>16</v>
      </c>
      <c r="D108" s="1">
        <v>18042</v>
      </c>
      <c r="E108" s="1">
        <v>14208</v>
      </c>
      <c r="F108" s="2">
        <v>2132</v>
      </c>
      <c r="G108" s="2">
        <f t="shared" si="3"/>
        <v>11</v>
      </c>
    </row>
    <row r="109" spans="1:7" x14ac:dyDescent="0.25">
      <c r="A109" s="1">
        <v>3020</v>
      </c>
      <c r="B109" s="2">
        <f t="shared" si="2"/>
        <v>17</v>
      </c>
      <c r="C109" s="1" t="s">
        <v>17</v>
      </c>
      <c r="D109" s="1">
        <v>59288</v>
      </c>
      <c r="E109" s="1">
        <v>46929</v>
      </c>
      <c r="F109" s="2">
        <v>7998</v>
      </c>
      <c r="G109" s="2">
        <f t="shared" si="3"/>
        <v>13</v>
      </c>
    </row>
    <row r="110" spans="1:7" x14ac:dyDescent="0.25">
      <c r="A110" s="1">
        <v>3021</v>
      </c>
      <c r="B110" s="2">
        <f t="shared" si="2"/>
        <v>14</v>
      </c>
      <c r="C110" s="1" t="s">
        <v>18</v>
      </c>
      <c r="D110" s="1">
        <v>20439</v>
      </c>
      <c r="E110" s="1">
        <v>16560</v>
      </c>
      <c r="F110" s="2">
        <v>2444</v>
      </c>
      <c r="G110" s="2">
        <f t="shared" si="3"/>
        <v>11</v>
      </c>
    </row>
    <row r="111" spans="1:7" x14ac:dyDescent="0.25">
      <c r="A111" s="1">
        <v>3022</v>
      </c>
      <c r="B111" s="2">
        <f t="shared" si="2"/>
        <v>18</v>
      </c>
      <c r="C111" s="1" t="s">
        <v>19</v>
      </c>
      <c r="D111" s="1">
        <v>15877</v>
      </c>
      <c r="E111" s="1">
        <v>13116</v>
      </c>
      <c r="F111" s="2">
        <v>2414</v>
      </c>
      <c r="G111" s="2">
        <f t="shared" si="3"/>
        <v>15</v>
      </c>
    </row>
    <row r="112" spans="1:7" x14ac:dyDescent="0.25">
      <c r="A112" s="1">
        <v>3023</v>
      </c>
      <c r="B112" s="2">
        <f t="shared" si="2"/>
        <v>15</v>
      </c>
      <c r="C112" s="1" t="s">
        <v>20</v>
      </c>
      <c r="D112" s="1">
        <v>19616</v>
      </c>
      <c r="E112" s="1">
        <v>15501</v>
      </c>
      <c r="F112" s="2">
        <v>2428</v>
      </c>
      <c r="G112" s="2">
        <f t="shared" si="3"/>
        <v>12</v>
      </c>
    </row>
    <row r="113" spans="1:7" x14ac:dyDescent="0.25">
      <c r="A113" s="1">
        <v>3024</v>
      </c>
      <c r="B113" s="2">
        <f t="shared" si="2"/>
        <v>18</v>
      </c>
      <c r="C113" s="1" t="s">
        <v>21</v>
      </c>
      <c r="D113" s="1">
        <v>127731</v>
      </c>
      <c r="E113" s="1">
        <v>101230</v>
      </c>
      <c r="F113" s="2">
        <v>19085</v>
      </c>
      <c r="G113" s="2">
        <f t="shared" si="3"/>
        <v>14</v>
      </c>
    </row>
    <row r="114" spans="1:7" x14ac:dyDescent="0.25">
      <c r="A114" s="1">
        <v>3025</v>
      </c>
      <c r="B114" s="2">
        <f t="shared" si="2"/>
        <v>17</v>
      </c>
      <c r="C114" s="1" t="s">
        <v>22</v>
      </c>
      <c r="D114" s="1">
        <v>94441</v>
      </c>
      <c r="E114" s="1">
        <v>75041</v>
      </c>
      <c r="F114" s="2">
        <v>12780</v>
      </c>
      <c r="G114" s="2">
        <f t="shared" si="3"/>
        <v>13</v>
      </c>
    </row>
    <row r="115" spans="1:7" x14ac:dyDescent="0.25">
      <c r="A115" s="1">
        <v>3026</v>
      </c>
      <c r="B115" s="2">
        <f t="shared" si="2"/>
        <v>9</v>
      </c>
      <c r="C115" s="1" t="s">
        <v>23</v>
      </c>
      <c r="D115" s="1">
        <v>17390</v>
      </c>
      <c r="E115" s="1">
        <v>14248</v>
      </c>
      <c r="F115" s="2">
        <v>1332</v>
      </c>
      <c r="G115" s="2">
        <f t="shared" si="3"/>
        <v>7</v>
      </c>
    </row>
    <row r="116" spans="1:7" x14ac:dyDescent="0.25">
      <c r="A116" s="1">
        <v>3027</v>
      </c>
      <c r="B116" s="2">
        <f t="shared" si="2"/>
        <v>14</v>
      </c>
      <c r="C116" s="1" t="s">
        <v>24</v>
      </c>
      <c r="D116" s="1">
        <v>18530</v>
      </c>
      <c r="E116" s="1">
        <v>14607</v>
      </c>
      <c r="F116" s="2">
        <v>2056</v>
      </c>
      <c r="G116" s="2">
        <f t="shared" si="3"/>
        <v>11</v>
      </c>
    </row>
    <row r="117" spans="1:7" x14ac:dyDescent="0.25">
      <c r="A117" s="1">
        <v>3028</v>
      </c>
      <c r="B117" s="2">
        <f t="shared" si="2"/>
        <v>11</v>
      </c>
      <c r="C117" s="1" t="s">
        <v>25</v>
      </c>
      <c r="D117" s="1">
        <v>11110</v>
      </c>
      <c r="E117" s="1">
        <v>8782</v>
      </c>
      <c r="F117" s="2">
        <v>1029</v>
      </c>
      <c r="G117" s="2">
        <f t="shared" si="3"/>
        <v>9</v>
      </c>
    </row>
    <row r="118" spans="1:7" x14ac:dyDescent="0.25">
      <c r="A118" s="1">
        <v>3029</v>
      </c>
      <c r="B118" s="2">
        <f t="shared" si="2"/>
        <v>14</v>
      </c>
      <c r="C118" s="1" t="s">
        <v>26</v>
      </c>
      <c r="D118" s="1">
        <v>41460</v>
      </c>
      <c r="E118" s="1">
        <v>33366</v>
      </c>
      <c r="F118" s="2">
        <v>4706</v>
      </c>
      <c r="G118" s="2">
        <f t="shared" si="3"/>
        <v>11</v>
      </c>
    </row>
    <row r="119" spans="1:7" x14ac:dyDescent="0.25">
      <c r="A119" s="1">
        <v>3030</v>
      </c>
      <c r="B119" s="2">
        <f t="shared" si="2"/>
        <v>14</v>
      </c>
      <c r="C119" s="1" t="s">
        <v>27</v>
      </c>
      <c r="D119" s="1">
        <v>85983</v>
      </c>
      <c r="E119" s="1">
        <v>68860</v>
      </c>
      <c r="F119" s="2">
        <v>9774</v>
      </c>
      <c r="G119" s="2">
        <f t="shared" si="3"/>
        <v>11</v>
      </c>
    </row>
    <row r="120" spans="1:7" x14ac:dyDescent="0.25">
      <c r="A120" s="1">
        <v>3031</v>
      </c>
      <c r="B120" s="2">
        <f t="shared" si="2"/>
        <v>14</v>
      </c>
      <c r="C120" s="1" t="s">
        <v>28</v>
      </c>
      <c r="D120" s="1">
        <v>24249</v>
      </c>
      <c r="E120" s="1">
        <v>19029</v>
      </c>
      <c r="F120" s="2">
        <v>2841</v>
      </c>
      <c r="G120" s="2">
        <f t="shared" si="3"/>
        <v>11</v>
      </c>
    </row>
    <row r="121" spans="1:7" x14ac:dyDescent="0.25">
      <c r="A121" s="1">
        <v>3032</v>
      </c>
      <c r="B121" s="2">
        <f t="shared" si="2"/>
        <v>14</v>
      </c>
      <c r="C121" s="1" t="s">
        <v>29</v>
      </c>
      <c r="D121" s="1">
        <v>6890</v>
      </c>
      <c r="E121" s="1">
        <v>5500</v>
      </c>
      <c r="F121" s="2">
        <v>781</v>
      </c>
      <c r="G121" s="2">
        <f t="shared" si="3"/>
        <v>11</v>
      </c>
    </row>
    <row r="122" spans="1:7" x14ac:dyDescent="0.25">
      <c r="A122" s="1">
        <v>3033</v>
      </c>
      <c r="B122" s="2">
        <f t="shared" si="2"/>
        <v>12</v>
      </c>
      <c r="C122" s="1" t="s">
        <v>30</v>
      </c>
      <c r="D122" s="1">
        <v>39625</v>
      </c>
      <c r="E122" s="1">
        <v>31302</v>
      </c>
      <c r="F122" s="2">
        <v>4028</v>
      </c>
      <c r="G122" s="2">
        <f t="shared" si="3"/>
        <v>10</v>
      </c>
    </row>
    <row r="123" spans="1:7" x14ac:dyDescent="0.25">
      <c r="A123" s="1">
        <v>3034</v>
      </c>
      <c r="B123" s="2">
        <f t="shared" si="2"/>
        <v>10</v>
      </c>
      <c r="C123" s="1" t="s">
        <v>31</v>
      </c>
      <c r="D123" s="1">
        <v>23092</v>
      </c>
      <c r="E123" s="1">
        <v>18693</v>
      </c>
      <c r="F123" s="2">
        <v>1969</v>
      </c>
      <c r="G123" s="2">
        <f t="shared" si="3"/>
        <v>8</v>
      </c>
    </row>
    <row r="124" spans="1:7" x14ac:dyDescent="0.25">
      <c r="A124" s="1">
        <v>3035</v>
      </c>
      <c r="B124" s="2">
        <f t="shared" si="2"/>
        <v>10</v>
      </c>
      <c r="C124" s="1" t="s">
        <v>32</v>
      </c>
      <c r="D124" s="1">
        <v>25436</v>
      </c>
      <c r="E124" s="1">
        <v>20375</v>
      </c>
      <c r="F124" s="2">
        <v>2147</v>
      </c>
      <c r="G124" s="2">
        <f t="shared" si="3"/>
        <v>8</v>
      </c>
    </row>
    <row r="125" spans="1:7" x14ac:dyDescent="0.25">
      <c r="A125" s="1">
        <v>3036</v>
      </c>
      <c r="B125" s="2">
        <f t="shared" si="2"/>
        <v>9</v>
      </c>
      <c r="C125" s="1" t="s">
        <v>33</v>
      </c>
      <c r="D125" s="1">
        <v>14139</v>
      </c>
      <c r="E125" s="1">
        <v>11240</v>
      </c>
      <c r="F125" s="2">
        <v>1072</v>
      </c>
      <c r="G125" s="2">
        <f t="shared" si="3"/>
        <v>7</v>
      </c>
    </row>
    <row r="126" spans="1:7" x14ac:dyDescent="0.25">
      <c r="A126" s="1">
        <v>3037</v>
      </c>
      <c r="B126" s="2">
        <f t="shared" si="2"/>
        <v>7</v>
      </c>
      <c r="C126" s="1" t="s">
        <v>34</v>
      </c>
      <c r="D126" s="1">
        <v>2854</v>
      </c>
      <c r="E126" s="1">
        <v>2352</v>
      </c>
      <c r="F126" s="2">
        <v>180</v>
      </c>
      <c r="G126" s="2">
        <f t="shared" si="3"/>
        <v>6</v>
      </c>
    </row>
    <row r="127" spans="1:7" x14ac:dyDescent="0.25">
      <c r="A127" s="1">
        <v>3038</v>
      </c>
      <c r="B127" s="2">
        <f t="shared" si="2"/>
        <v>15</v>
      </c>
      <c r="C127" s="1" t="s">
        <v>35</v>
      </c>
      <c r="D127" s="1">
        <v>6799</v>
      </c>
      <c r="E127" s="1">
        <v>5421</v>
      </c>
      <c r="F127" s="2">
        <v>851</v>
      </c>
      <c r="G127" s="2">
        <f t="shared" si="3"/>
        <v>12</v>
      </c>
    </row>
    <row r="128" spans="1:7" x14ac:dyDescent="0.25">
      <c r="A128" s="1">
        <v>3039</v>
      </c>
      <c r="B128" s="2">
        <f t="shared" si="2"/>
        <v>12</v>
      </c>
      <c r="C128" s="1" t="s">
        <v>36</v>
      </c>
      <c r="D128" s="1">
        <v>1050</v>
      </c>
      <c r="E128" s="1">
        <v>893</v>
      </c>
      <c r="F128" s="2">
        <v>110</v>
      </c>
      <c r="G128" s="2">
        <f t="shared" si="3"/>
        <v>10</v>
      </c>
    </row>
    <row r="129" spans="1:7" x14ac:dyDescent="0.25">
      <c r="A129" s="1">
        <v>3040</v>
      </c>
      <c r="B129" s="2">
        <f t="shared" si="2"/>
        <v>13</v>
      </c>
      <c r="C129" s="1" t="s">
        <v>37</v>
      </c>
      <c r="D129" s="1">
        <v>3273</v>
      </c>
      <c r="E129" s="1">
        <v>2798</v>
      </c>
      <c r="F129" s="2">
        <v>367</v>
      </c>
      <c r="G129" s="2">
        <f t="shared" si="3"/>
        <v>11</v>
      </c>
    </row>
    <row r="130" spans="1:7" x14ac:dyDescent="0.25">
      <c r="A130" s="1">
        <v>3041</v>
      </c>
      <c r="B130" s="2">
        <f t="shared" ref="B130:B193" si="4">INT(100*F130/E130)</f>
        <v>12</v>
      </c>
      <c r="C130" s="1" t="s">
        <v>38</v>
      </c>
      <c r="D130" s="1">
        <v>4608</v>
      </c>
      <c r="E130" s="1">
        <v>3847</v>
      </c>
      <c r="F130" s="2">
        <v>479</v>
      </c>
      <c r="G130" s="2">
        <f t="shared" ref="G130:G193" si="5">INT(100*F130/D130)</f>
        <v>10</v>
      </c>
    </row>
    <row r="131" spans="1:7" x14ac:dyDescent="0.25">
      <c r="A131" s="1">
        <v>3042</v>
      </c>
      <c r="B131" s="2">
        <f t="shared" si="4"/>
        <v>13</v>
      </c>
      <c r="C131" s="1" t="s">
        <v>39</v>
      </c>
      <c r="D131" s="1">
        <v>2486</v>
      </c>
      <c r="E131" s="1">
        <v>2012</v>
      </c>
      <c r="F131" s="2">
        <v>262</v>
      </c>
      <c r="G131" s="2">
        <f t="shared" si="5"/>
        <v>10</v>
      </c>
    </row>
    <row r="132" spans="1:7" x14ac:dyDescent="0.25">
      <c r="A132" s="1">
        <v>3043</v>
      </c>
      <c r="B132" s="2">
        <f t="shared" si="4"/>
        <v>12</v>
      </c>
      <c r="C132" s="1" t="s">
        <v>40</v>
      </c>
      <c r="D132" s="1">
        <v>4674</v>
      </c>
      <c r="E132" s="1">
        <v>3869</v>
      </c>
      <c r="F132" s="2">
        <v>491</v>
      </c>
      <c r="G132" s="2">
        <f t="shared" si="5"/>
        <v>10</v>
      </c>
    </row>
    <row r="133" spans="1:7" x14ac:dyDescent="0.25">
      <c r="A133" s="1">
        <v>3044</v>
      </c>
      <c r="B133" s="2">
        <f t="shared" si="4"/>
        <v>15</v>
      </c>
      <c r="C133" s="1" t="s">
        <v>41</v>
      </c>
      <c r="D133" s="1">
        <v>4441</v>
      </c>
      <c r="E133" s="1">
        <v>3790</v>
      </c>
      <c r="F133" s="2">
        <v>582</v>
      </c>
      <c r="G133" s="2">
        <f t="shared" si="5"/>
        <v>13</v>
      </c>
    </row>
    <row r="134" spans="1:7" x14ac:dyDescent="0.25">
      <c r="A134" s="1">
        <v>3045</v>
      </c>
      <c r="B134" s="2">
        <f t="shared" si="4"/>
        <v>10</v>
      </c>
      <c r="C134" s="1" t="s">
        <v>42</v>
      </c>
      <c r="D134" s="1">
        <v>3467</v>
      </c>
      <c r="E134" s="1">
        <v>2902</v>
      </c>
      <c r="F134" s="2">
        <v>307</v>
      </c>
      <c r="G134" s="2">
        <f t="shared" si="5"/>
        <v>8</v>
      </c>
    </row>
    <row r="135" spans="1:7" x14ac:dyDescent="0.25">
      <c r="A135" s="1">
        <v>3046</v>
      </c>
      <c r="B135" s="2">
        <f t="shared" si="4"/>
        <v>10</v>
      </c>
      <c r="C135" s="1" t="s">
        <v>43</v>
      </c>
      <c r="D135" s="1">
        <v>2212</v>
      </c>
      <c r="E135" s="1">
        <v>1818</v>
      </c>
      <c r="F135" s="2">
        <v>199</v>
      </c>
      <c r="G135" s="2">
        <f t="shared" si="5"/>
        <v>8</v>
      </c>
    </row>
    <row r="136" spans="1:7" x14ac:dyDescent="0.25">
      <c r="A136" s="1">
        <v>3047</v>
      </c>
      <c r="B136" s="2">
        <f t="shared" si="4"/>
        <v>10</v>
      </c>
      <c r="C136" s="1" t="s">
        <v>44</v>
      </c>
      <c r="D136" s="1">
        <v>14115</v>
      </c>
      <c r="E136" s="1">
        <v>11640</v>
      </c>
      <c r="F136" s="2">
        <v>1165</v>
      </c>
      <c r="G136" s="2">
        <f t="shared" si="5"/>
        <v>8</v>
      </c>
    </row>
    <row r="137" spans="1:7" x14ac:dyDescent="0.25">
      <c r="A137" s="1">
        <v>3048</v>
      </c>
      <c r="B137" s="2">
        <f t="shared" si="4"/>
        <v>11</v>
      </c>
      <c r="C137" s="1" t="s">
        <v>45</v>
      </c>
      <c r="D137" s="1">
        <v>19423</v>
      </c>
      <c r="E137" s="1">
        <v>15761</v>
      </c>
      <c r="F137" s="2">
        <v>1783</v>
      </c>
      <c r="G137" s="2">
        <f t="shared" si="5"/>
        <v>9</v>
      </c>
    </row>
    <row r="138" spans="1:7" x14ac:dyDescent="0.25">
      <c r="A138" s="1">
        <v>3049</v>
      </c>
      <c r="B138" s="2">
        <f t="shared" si="4"/>
        <v>15</v>
      </c>
      <c r="C138" s="1" t="s">
        <v>46</v>
      </c>
      <c r="D138" s="1">
        <v>26811</v>
      </c>
      <c r="E138" s="1">
        <v>21451</v>
      </c>
      <c r="F138" s="2">
        <v>3289</v>
      </c>
      <c r="G138" s="2">
        <f t="shared" si="5"/>
        <v>12</v>
      </c>
    </row>
    <row r="139" spans="1:7" x14ac:dyDescent="0.25">
      <c r="A139" s="1">
        <v>3050</v>
      </c>
      <c r="B139" s="2">
        <f t="shared" si="4"/>
        <v>11</v>
      </c>
      <c r="C139" s="1" t="s">
        <v>47</v>
      </c>
      <c r="D139" s="1">
        <v>2688</v>
      </c>
      <c r="E139" s="1">
        <v>2206</v>
      </c>
      <c r="F139" s="2">
        <v>243</v>
      </c>
      <c r="G139" s="2">
        <f t="shared" si="5"/>
        <v>9</v>
      </c>
    </row>
    <row r="140" spans="1:7" x14ac:dyDescent="0.25">
      <c r="A140" s="1">
        <v>3051</v>
      </c>
      <c r="B140" s="2">
        <f t="shared" si="4"/>
        <v>12</v>
      </c>
      <c r="C140" s="1" t="s">
        <v>48</v>
      </c>
      <c r="D140" s="1">
        <v>1390</v>
      </c>
      <c r="E140" s="1">
        <v>1182</v>
      </c>
      <c r="F140" s="2">
        <v>152</v>
      </c>
      <c r="G140" s="2">
        <f t="shared" si="5"/>
        <v>10</v>
      </c>
    </row>
    <row r="141" spans="1:7" x14ac:dyDescent="0.25">
      <c r="A141" s="1">
        <v>3052</v>
      </c>
      <c r="B141" s="2">
        <f t="shared" si="4"/>
        <v>10</v>
      </c>
      <c r="C141" s="1" t="s">
        <v>49</v>
      </c>
      <c r="D141" s="1">
        <v>2439</v>
      </c>
      <c r="E141" s="1">
        <v>2069</v>
      </c>
      <c r="F141" s="2">
        <v>213</v>
      </c>
      <c r="G141" s="2">
        <f t="shared" si="5"/>
        <v>8</v>
      </c>
    </row>
    <row r="142" spans="1:7" x14ac:dyDescent="0.25">
      <c r="A142" s="1">
        <v>3053</v>
      </c>
      <c r="B142" s="2">
        <f t="shared" si="4"/>
        <v>10</v>
      </c>
      <c r="C142" s="1" t="s">
        <v>50</v>
      </c>
      <c r="D142" s="1">
        <v>6852</v>
      </c>
      <c r="E142" s="1">
        <v>5638</v>
      </c>
      <c r="F142" s="2">
        <v>577</v>
      </c>
      <c r="G142" s="2">
        <f t="shared" si="5"/>
        <v>8</v>
      </c>
    </row>
    <row r="143" spans="1:7" x14ac:dyDescent="0.25">
      <c r="A143" s="1">
        <v>3054</v>
      </c>
      <c r="B143" s="2">
        <f t="shared" si="4"/>
        <v>12</v>
      </c>
      <c r="C143" s="1" t="s">
        <v>51</v>
      </c>
      <c r="D143" s="1">
        <v>9048</v>
      </c>
      <c r="E143" s="1">
        <v>7382</v>
      </c>
      <c r="F143" s="2">
        <v>949</v>
      </c>
      <c r="G143" s="2">
        <f t="shared" si="5"/>
        <v>10</v>
      </c>
    </row>
    <row r="144" spans="1:7" x14ac:dyDescent="0.25">
      <c r="A144" s="1">
        <v>3401</v>
      </c>
      <c r="B144" s="2">
        <f t="shared" si="4"/>
        <v>10</v>
      </c>
      <c r="C144" s="1" t="s">
        <v>53</v>
      </c>
      <c r="D144" s="1">
        <v>17829</v>
      </c>
      <c r="E144" s="1">
        <v>15044</v>
      </c>
      <c r="F144" s="2">
        <v>1528</v>
      </c>
      <c r="G144" s="2">
        <f t="shared" si="5"/>
        <v>8</v>
      </c>
    </row>
    <row r="145" spans="1:7" x14ac:dyDescent="0.25">
      <c r="A145" s="1">
        <v>3403</v>
      </c>
      <c r="B145" s="2">
        <f t="shared" si="4"/>
        <v>14</v>
      </c>
      <c r="C145" s="1" t="s">
        <v>54</v>
      </c>
      <c r="D145" s="1">
        <v>31369</v>
      </c>
      <c r="E145" s="1">
        <v>26184</v>
      </c>
      <c r="F145" s="2">
        <v>3766</v>
      </c>
      <c r="G145" s="2">
        <f t="shared" si="5"/>
        <v>12</v>
      </c>
    </row>
    <row r="146" spans="1:7" x14ac:dyDescent="0.25">
      <c r="A146" s="1">
        <v>3405</v>
      </c>
      <c r="B146" s="2">
        <f t="shared" si="4"/>
        <v>15</v>
      </c>
      <c r="C146" s="1" t="s">
        <v>55</v>
      </c>
      <c r="D146" s="1">
        <v>28345</v>
      </c>
      <c r="E146" s="1">
        <v>23615</v>
      </c>
      <c r="F146" s="2">
        <v>3594</v>
      </c>
      <c r="G146" s="2">
        <f t="shared" si="5"/>
        <v>12</v>
      </c>
    </row>
    <row r="147" spans="1:7" x14ac:dyDescent="0.25">
      <c r="A147" s="1">
        <v>3407</v>
      </c>
      <c r="B147" s="2">
        <f t="shared" si="4"/>
        <v>12</v>
      </c>
      <c r="C147" s="1" t="s">
        <v>56</v>
      </c>
      <c r="D147" s="1">
        <v>30560</v>
      </c>
      <c r="E147" s="1">
        <v>25507</v>
      </c>
      <c r="F147" s="2">
        <v>3234</v>
      </c>
      <c r="G147" s="2">
        <f t="shared" si="5"/>
        <v>10</v>
      </c>
    </row>
    <row r="148" spans="1:7" x14ac:dyDescent="0.25">
      <c r="A148" s="1">
        <v>3411</v>
      </c>
      <c r="B148" s="2">
        <f t="shared" si="4"/>
        <v>10</v>
      </c>
      <c r="C148" s="1" t="s">
        <v>57</v>
      </c>
      <c r="D148" s="1">
        <v>34768</v>
      </c>
      <c r="E148" s="1">
        <v>28658</v>
      </c>
      <c r="F148" s="2">
        <v>3062</v>
      </c>
      <c r="G148" s="2">
        <f t="shared" si="5"/>
        <v>8</v>
      </c>
    </row>
    <row r="149" spans="1:7" x14ac:dyDescent="0.25">
      <c r="A149" s="1">
        <v>3412</v>
      </c>
      <c r="B149" s="2">
        <f t="shared" si="4"/>
        <v>8</v>
      </c>
      <c r="C149" s="1" t="s">
        <v>58</v>
      </c>
      <c r="D149" s="1">
        <v>7674</v>
      </c>
      <c r="E149" s="1">
        <v>6342</v>
      </c>
      <c r="F149" s="2">
        <v>570</v>
      </c>
      <c r="G149" s="2">
        <f t="shared" si="5"/>
        <v>7</v>
      </c>
    </row>
    <row r="150" spans="1:7" x14ac:dyDescent="0.25">
      <c r="A150" s="1">
        <v>3413</v>
      </c>
      <c r="B150" s="2">
        <f t="shared" si="4"/>
        <v>10</v>
      </c>
      <c r="C150" s="1" t="s">
        <v>59</v>
      </c>
      <c r="D150" s="1">
        <v>21064</v>
      </c>
      <c r="E150" s="1">
        <v>17280</v>
      </c>
      <c r="F150" s="2">
        <v>1849</v>
      </c>
      <c r="G150" s="2">
        <f t="shared" si="5"/>
        <v>8</v>
      </c>
    </row>
    <row r="151" spans="1:7" x14ac:dyDescent="0.25">
      <c r="A151" s="1">
        <v>3414</v>
      </c>
      <c r="B151" s="2">
        <f t="shared" si="4"/>
        <v>9</v>
      </c>
      <c r="C151" s="1" t="s">
        <v>60</v>
      </c>
      <c r="D151" s="1">
        <v>5016</v>
      </c>
      <c r="E151" s="1">
        <v>4294</v>
      </c>
      <c r="F151" s="2">
        <v>410</v>
      </c>
      <c r="G151" s="2">
        <f t="shared" si="5"/>
        <v>8</v>
      </c>
    </row>
    <row r="152" spans="1:7" x14ac:dyDescent="0.25">
      <c r="A152" s="1">
        <v>3415</v>
      </c>
      <c r="B152" s="2">
        <f t="shared" si="4"/>
        <v>9</v>
      </c>
      <c r="C152" s="1" t="s">
        <v>61</v>
      </c>
      <c r="D152" s="1">
        <v>7905</v>
      </c>
      <c r="E152" s="1">
        <v>6646</v>
      </c>
      <c r="F152" s="2">
        <v>647</v>
      </c>
      <c r="G152" s="2">
        <f t="shared" si="5"/>
        <v>8</v>
      </c>
    </row>
    <row r="153" spans="1:7" x14ac:dyDescent="0.25">
      <c r="A153" s="1">
        <v>3416</v>
      </c>
      <c r="B153" s="2">
        <f t="shared" si="4"/>
        <v>6</v>
      </c>
      <c r="C153" s="1" t="s">
        <v>62</v>
      </c>
      <c r="D153" s="1">
        <v>6106</v>
      </c>
      <c r="E153" s="1">
        <v>5276</v>
      </c>
      <c r="F153" s="2">
        <v>342</v>
      </c>
      <c r="G153" s="2">
        <f t="shared" si="5"/>
        <v>5</v>
      </c>
    </row>
    <row r="154" spans="1:7" x14ac:dyDescent="0.25">
      <c r="A154" s="1">
        <v>3417</v>
      </c>
      <c r="B154" s="2">
        <f t="shared" si="4"/>
        <v>7</v>
      </c>
      <c r="C154" s="1" t="s">
        <v>63</v>
      </c>
      <c r="D154" s="1">
        <v>4612</v>
      </c>
      <c r="E154" s="1">
        <v>4055</v>
      </c>
      <c r="F154" s="2">
        <v>315</v>
      </c>
      <c r="G154" s="2">
        <f t="shared" si="5"/>
        <v>6</v>
      </c>
    </row>
    <row r="155" spans="1:7" x14ac:dyDescent="0.25">
      <c r="A155" s="1">
        <v>3418</v>
      </c>
      <c r="B155" s="2">
        <f t="shared" si="4"/>
        <v>6</v>
      </c>
      <c r="C155" s="1" t="s">
        <v>64</v>
      </c>
      <c r="D155" s="1">
        <v>7203</v>
      </c>
      <c r="E155" s="1">
        <v>6191</v>
      </c>
      <c r="F155" s="2">
        <v>404</v>
      </c>
      <c r="G155" s="2">
        <f t="shared" si="5"/>
        <v>5</v>
      </c>
    </row>
    <row r="156" spans="1:7" x14ac:dyDescent="0.25">
      <c r="A156" s="1">
        <v>3419</v>
      </c>
      <c r="B156" s="2">
        <f t="shared" si="4"/>
        <v>7</v>
      </c>
      <c r="C156" s="1" t="s">
        <v>65</v>
      </c>
      <c r="D156" s="1">
        <v>3662</v>
      </c>
      <c r="E156" s="1">
        <v>3156</v>
      </c>
      <c r="F156" s="2">
        <v>230</v>
      </c>
      <c r="G156" s="2">
        <f t="shared" si="5"/>
        <v>6</v>
      </c>
    </row>
    <row r="157" spans="1:7" x14ac:dyDescent="0.25">
      <c r="A157" s="1">
        <v>3420</v>
      </c>
      <c r="B157" s="2">
        <f t="shared" si="4"/>
        <v>10</v>
      </c>
      <c r="C157" s="1" t="s">
        <v>66</v>
      </c>
      <c r="D157" s="1">
        <v>21254</v>
      </c>
      <c r="E157" s="1">
        <v>17485</v>
      </c>
      <c r="F157" s="2">
        <v>1845</v>
      </c>
      <c r="G157" s="2">
        <f t="shared" si="5"/>
        <v>8</v>
      </c>
    </row>
    <row r="158" spans="1:7" x14ac:dyDescent="0.25">
      <c r="A158" s="1">
        <v>3421</v>
      </c>
      <c r="B158" s="2">
        <f t="shared" si="4"/>
        <v>9</v>
      </c>
      <c r="C158" s="1" t="s">
        <v>67</v>
      </c>
      <c r="D158" s="1">
        <v>6627</v>
      </c>
      <c r="E158" s="1">
        <v>5618</v>
      </c>
      <c r="F158" s="2">
        <v>556</v>
      </c>
      <c r="G158" s="2">
        <f t="shared" si="5"/>
        <v>8</v>
      </c>
    </row>
    <row r="159" spans="1:7" x14ac:dyDescent="0.25">
      <c r="A159" s="1">
        <v>3422</v>
      </c>
      <c r="B159" s="2">
        <f t="shared" si="4"/>
        <v>8</v>
      </c>
      <c r="C159" s="1" t="s">
        <v>68</v>
      </c>
      <c r="D159" s="1">
        <v>4356</v>
      </c>
      <c r="E159" s="1">
        <v>3707</v>
      </c>
      <c r="F159" s="2">
        <v>319</v>
      </c>
      <c r="G159" s="2">
        <f t="shared" si="5"/>
        <v>7</v>
      </c>
    </row>
    <row r="160" spans="1:7" x14ac:dyDescent="0.25">
      <c r="A160" s="1">
        <v>3423</v>
      </c>
      <c r="B160" s="2">
        <f t="shared" si="4"/>
        <v>7</v>
      </c>
      <c r="C160" s="1" t="s">
        <v>69</v>
      </c>
      <c r="D160" s="1">
        <v>2419</v>
      </c>
      <c r="E160" s="1">
        <v>2089</v>
      </c>
      <c r="F160" s="2">
        <v>153</v>
      </c>
      <c r="G160" s="2">
        <f t="shared" si="5"/>
        <v>6</v>
      </c>
    </row>
    <row r="161" spans="1:7" x14ac:dyDescent="0.25">
      <c r="A161" s="1">
        <v>3424</v>
      </c>
      <c r="B161" s="2">
        <f t="shared" si="4"/>
        <v>10</v>
      </c>
      <c r="C161" s="1" t="s">
        <v>70</v>
      </c>
      <c r="D161" s="1">
        <v>1780</v>
      </c>
      <c r="E161" s="1">
        <v>1536</v>
      </c>
      <c r="F161" s="2">
        <v>155</v>
      </c>
      <c r="G161" s="2">
        <f t="shared" si="5"/>
        <v>8</v>
      </c>
    </row>
    <row r="162" spans="1:7" x14ac:dyDescent="0.25">
      <c r="A162" s="1">
        <v>3425</v>
      </c>
      <c r="B162" s="2">
        <f t="shared" si="4"/>
        <v>8</v>
      </c>
      <c r="C162" s="1" t="s">
        <v>71</v>
      </c>
      <c r="D162" s="1">
        <v>1268</v>
      </c>
      <c r="E162" s="1">
        <v>1096</v>
      </c>
      <c r="F162" s="2">
        <v>90</v>
      </c>
      <c r="G162" s="2">
        <f t="shared" si="5"/>
        <v>7</v>
      </c>
    </row>
    <row r="163" spans="1:7" x14ac:dyDescent="0.25">
      <c r="A163" s="1">
        <v>3426</v>
      </c>
      <c r="B163" s="2">
        <f t="shared" si="4"/>
        <v>8</v>
      </c>
      <c r="C163" s="1" t="s">
        <v>72</v>
      </c>
      <c r="D163" s="1">
        <v>1562</v>
      </c>
      <c r="E163" s="1">
        <v>1265</v>
      </c>
      <c r="F163" s="2">
        <v>112</v>
      </c>
      <c r="G163" s="2">
        <f t="shared" si="5"/>
        <v>7</v>
      </c>
    </row>
    <row r="164" spans="1:7" x14ac:dyDescent="0.25">
      <c r="A164" s="1">
        <v>3427</v>
      </c>
      <c r="B164" s="2">
        <f t="shared" si="4"/>
        <v>12</v>
      </c>
      <c r="C164" s="1" t="s">
        <v>73</v>
      </c>
      <c r="D164" s="1">
        <v>5578</v>
      </c>
      <c r="E164" s="1">
        <v>4598</v>
      </c>
      <c r="F164" s="2">
        <v>585</v>
      </c>
      <c r="G164" s="2">
        <f t="shared" si="5"/>
        <v>10</v>
      </c>
    </row>
    <row r="165" spans="1:7" x14ac:dyDescent="0.25">
      <c r="A165" s="1">
        <v>3428</v>
      </c>
      <c r="B165" s="2">
        <f t="shared" si="4"/>
        <v>11</v>
      </c>
      <c r="C165" s="1" t="s">
        <v>74</v>
      </c>
      <c r="D165" s="1">
        <v>2432</v>
      </c>
      <c r="E165" s="1">
        <v>1952</v>
      </c>
      <c r="F165" s="2">
        <v>225</v>
      </c>
      <c r="G165" s="2">
        <f t="shared" si="5"/>
        <v>9</v>
      </c>
    </row>
    <row r="166" spans="1:7" x14ac:dyDescent="0.25">
      <c r="A166" s="1">
        <v>3429</v>
      </c>
      <c r="B166" s="2">
        <f t="shared" si="4"/>
        <v>8</v>
      </c>
      <c r="C166" s="1" t="s">
        <v>75</v>
      </c>
      <c r="D166" s="1">
        <v>1545</v>
      </c>
      <c r="E166" s="1">
        <v>1319</v>
      </c>
      <c r="F166" s="2">
        <v>108</v>
      </c>
      <c r="G166" s="2">
        <f t="shared" si="5"/>
        <v>6</v>
      </c>
    </row>
    <row r="167" spans="1:7" x14ac:dyDescent="0.25">
      <c r="A167" s="1">
        <v>3430</v>
      </c>
      <c r="B167" s="2">
        <f t="shared" si="4"/>
        <v>10</v>
      </c>
      <c r="C167" s="1" t="s">
        <v>76</v>
      </c>
      <c r="D167" s="1">
        <v>1891</v>
      </c>
      <c r="E167" s="1">
        <v>1633</v>
      </c>
      <c r="F167" s="2">
        <v>173</v>
      </c>
      <c r="G167" s="2">
        <f t="shared" si="5"/>
        <v>9</v>
      </c>
    </row>
    <row r="168" spans="1:7" x14ac:dyDescent="0.25">
      <c r="A168" s="1">
        <v>3431</v>
      </c>
      <c r="B168" s="2">
        <f t="shared" si="4"/>
        <v>6</v>
      </c>
      <c r="C168" s="1" t="s">
        <v>77</v>
      </c>
      <c r="D168" s="1">
        <v>2553</v>
      </c>
      <c r="E168" s="1">
        <v>2180</v>
      </c>
      <c r="F168" s="2">
        <v>151</v>
      </c>
      <c r="G168" s="2">
        <f t="shared" si="5"/>
        <v>5</v>
      </c>
    </row>
    <row r="169" spans="1:7" x14ac:dyDescent="0.25">
      <c r="A169" s="1">
        <v>3432</v>
      </c>
      <c r="B169" s="2">
        <f t="shared" si="4"/>
        <v>9</v>
      </c>
      <c r="C169" s="1" t="s">
        <v>78</v>
      </c>
      <c r="D169" s="1">
        <v>1975</v>
      </c>
      <c r="E169" s="1">
        <v>1621</v>
      </c>
      <c r="F169" s="2">
        <v>162</v>
      </c>
      <c r="G169" s="2">
        <f t="shared" si="5"/>
        <v>8</v>
      </c>
    </row>
    <row r="170" spans="1:7" x14ac:dyDescent="0.25">
      <c r="A170" s="1">
        <v>3433</v>
      </c>
      <c r="B170" s="2">
        <f t="shared" si="4"/>
        <v>6</v>
      </c>
      <c r="C170" s="1" t="s">
        <v>79</v>
      </c>
      <c r="D170" s="1">
        <v>2197</v>
      </c>
      <c r="E170" s="1">
        <v>1879</v>
      </c>
      <c r="F170" s="2">
        <v>129</v>
      </c>
      <c r="G170" s="2">
        <f t="shared" si="5"/>
        <v>5</v>
      </c>
    </row>
    <row r="171" spans="1:7" x14ac:dyDescent="0.25">
      <c r="A171" s="1">
        <v>3434</v>
      </c>
      <c r="B171" s="2">
        <f t="shared" si="4"/>
        <v>8</v>
      </c>
      <c r="C171" s="1" t="s">
        <v>80</v>
      </c>
      <c r="D171" s="1">
        <v>2228</v>
      </c>
      <c r="E171" s="1">
        <v>1883</v>
      </c>
      <c r="F171" s="2">
        <v>166</v>
      </c>
      <c r="G171" s="2">
        <f t="shared" si="5"/>
        <v>7</v>
      </c>
    </row>
    <row r="172" spans="1:7" x14ac:dyDescent="0.25">
      <c r="A172" s="1">
        <v>3435</v>
      </c>
      <c r="B172" s="2">
        <f t="shared" si="4"/>
        <v>7</v>
      </c>
      <c r="C172" s="1" t="s">
        <v>81</v>
      </c>
      <c r="D172" s="1">
        <v>3570</v>
      </c>
      <c r="E172" s="1">
        <v>2981</v>
      </c>
      <c r="F172" s="2">
        <v>223</v>
      </c>
      <c r="G172" s="2">
        <f t="shared" si="5"/>
        <v>6</v>
      </c>
    </row>
    <row r="173" spans="1:7" x14ac:dyDescent="0.25">
      <c r="A173" s="1">
        <v>3436</v>
      </c>
      <c r="B173" s="2">
        <f t="shared" si="4"/>
        <v>9</v>
      </c>
      <c r="C173" s="1" t="s">
        <v>82</v>
      </c>
      <c r="D173" s="1">
        <v>5723</v>
      </c>
      <c r="E173" s="1">
        <v>4817</v>
      </c>
      <c r="F173" s="2">
        <v>456</v>
      </c>
      <c r="G173" s="2">
        <f t="shared" si="5"/>
        <v>7</v>
      </c>
    </row>
    <row r="174" spans="1:7" x14ac:dyDescent="0.25">
      <c r="A174" s="1">
        <v>3437</v>
      </c>
      <c r="B174" s="2">
        <f t="shared" si="4"/>
        <v>7</v>
      </c>
      <c r="C174" s="1" t="s">
        <v>83</v>
      </c>
      <c r="D174" s="1">
        <v>5739</v>
      </c>
      <c r="E174" s="1">
        <v>4842</v>
      </c>
      <c r="F174" s="2">
        <v>379</v>
      </c>
      <c r="G174" s="2">
        <f t="shared" si="5"/>
        <v>6</v>
      </c>
    </row>
    <row r="175" spans="1:7" x14ac:dyDescent="0.25">
      <c r="A175" s="1">
        <v>3438</v>
      </c>
      <c r="B175" s="2">
        <f t="shared" si="4"/>
        <v>9</v>
      </c>
      <c r="C175" s="1" t="s">
        <v>84</v>
      </c>
      <c r="D175" s="1">
        <v>3119</v>
      </c>
      <c r="E175" s="1">
        <v>2593</v>
      </c>
      <c r="F175" s="2">
        <v>245</v>
      </c>
      <c r="G175" s="2">
        <f t="shared" si="5"/>
        <v>7</v>
      </c>
    </row>
    <row r="176" spans="1:7" x14ac:dyDescent="0.25">
      <c r="A176" s="1">
        <v>3439</v>
      </c>
      <c r="B176" s="2">
        <f t="shared" si="4"/>
        <v>8</v>
      </c>
      <c r="C176" s="1" t="s">
        <v>85</v>
      </c>
      <c r="D176" s="1">
        <v>4392</v>
      </c>
      <c r="E176" s="1">
        <v>3735</v>
      </c>
      <c r="F176" s="2">
        <v>327</v>
      </c>
      <c r="G176" s="2">
        <f t="shared" si="5"/>
        <v>7</v>
      </c>
    </row>
    <row r="177" spans="1:7" x14ac:dyDescent="0.25">
      <c r="A177" s="1">
        <v>3440</v>
      </c>
      <c r="B177" s="2">
        <f t="shared" si="4"/>
        <v>12</v>
      </c>
      <c r="C177" s="1" t="s">
        <v>86</v>
      </c>
      <c r="D177" s="1">
        <v>5100</v>
      </c>
      <c r="E177" s="1">
        <v>4250</v>
      </c>
      <c r="F177" s="2">
        <v>525</v>
      </c>
      <c r="G177" s="2">
        <f t="shared" si="5"/>
        <v>10</v>
      </c>
    </row>
    <row r="178" spans="1:7" x14ac:dyDescent="0.25">
      <c r="A178" s="1">
        <v>3441</v>
      </c>
      <c r="B178" s="2">
        <f t="shared" si="4"/>
        <v>10</v>
      </c>
      <c r="C178" s="1" t="s">
        <v>87</v>
      </c>
      <c r="D178" s="1">
        <v>6106</v>
      </c>
      <c r="E178" s="1">
        <v>5144</v>
      </c>
      <c r="F178" s="2">
        <v>526</v>
      </c>
      <c r="G178" s="2">
        <f t="shared" si="5"/>
        <v>8</v>
      </c>
    </row>
    <row r="179" spans="1:7" x14ac:dyDescent="0.25">
      <c r="A179" s="1">
        <v>3442</v>
      </c>
      <c r="B179" s="2">
        <f t="shared" si="4"/>
        <v>9</v>
      </c>
      <c r="C179" s="1" t="s">
        <v>88</v>
      </c>
      <c r="D179" s="1">
        <v>14973</v>
      </c>
      <c r="E179" s="1">
        <v>12489</v>
      </c>
      <c r="F179" s="2">
        <v>1171</v>
      </c>
      <c r="G179" s="2">
        <f t="shared" si="5"/>
        <v>7</v>
      </c>
    </row>
    <row r="180" spans="1:7" x14ac:dyDescent="0.25">
      <c r="A180" s="1">
        <v>3443</v>
      </c>
      <c r="B180" s="2">
        <f t="shared" si="4"/>
        <v>10</v>
      </c>
      <c r="C180" s="1" t="s">
        <v>89</v>
      </c>
      <c r="D180" s="1">
        <v>13427</v>
      </c>
      <c r="E180" s="1">
        <v>11251</v>
      </c>
      <c r="F180" s="2">
        <v>1155</v>
      </c>
      <c r="G180" s="2">
        <f t="shared" si="5"/>
        <v>8</v>
      </c>
    </row>
    <row r="181" spans="1:7" x14ac:dyDescent="0.25">
      <c r="A181" s="1">
        <v>3446</v>
      </c>
      <c r="B181" s="2">
        <f t="shared" si="4"/>
        <v>11</v>
      </c>
      <c r="C181" s="1" t="s">
        <v>90</v>
      </c>
      <c r="D181" s="1">
        <v>13630</v>
      </c>
      <c r="E181" s="1">
        <v>11342</v>
      </c>
      <c r="F181" s="2">
        <v>1295</v>
      </c>
      <c r="G181" s="2">
        <f t="shared" si="5"/>
        <v>9</v>
      </c>
    </row>
    <row r="182" spans="1:7" x14ac:dyDescent="0.25">
      <c r="A182" s="1">
        <v>3447</v>
      </c>
      <c r="B182" s="2">
        <f t="shared" si="4"/>
        <v>9</v>
      </c>
      <c r="C182" s="1" t="s">
        <v>91</v>
      </c>
      <c r="D182" s="1">
        <v>5617</v>
      </c>
      <c r="E182" s="1">
        <v>4729</v>
      </c>
      <c r="F182" s="2">
        <v>434</v>
      </c>
      <c r="G182" s="2">
        <f t="shared" si="5"/>
        <v>7</v>
      </c>
    </row>
    <row r="183" spans="1:7" x14ac:dyDescent="0.25">
      <c r="A183" s="1">
        <v>3448</v>
      </c>
      <c r="B183" s="2">
        <f t="shared" si="4"/>
        <v>8</v>
      </c>
      <c r="C183" s="1" t="s">
        <v>92</v>
      </c>
      <c r="D183" s="1">
        <v>6633</v>
      </c>
      <c r="E183" s="1">
        <v>5560</v>
      </c>
      <c r="F183" s="2">
        <v>461</v>
      </c>
      <c r="G183" s="2">
        <f t="shared" si="5"/>
        <v>6</v>
      </c>
    </row>
    <row r="184" spans="1:7" x14ac:dyDescent="0.25">
      <c r="A184" s="1">
        <v>3449</v>
      </c>
      <c r="B184" s="2">
        <f t="shared" si="4"/>
        <v>9</v>
      </c>
      <c r="C184" s="1" t="s">
        <v>93</v>
      </c>
      <c r="D184" s="1">
        <v>2954</v>
      </c>
      <c r="E184" s="1">
        <v>2486</v>
      </c>
      <c r="F184" s="2">
        <v>246</v>
      </c>
      <c r="G184" s="2">
        <f t="shared" si="5"/>
        <v>8</v>
      </c>
    </row>
    <row r="185" spans="1:7" x14ac:dyDescent="0.25">
      <c r="A185" s="1">
        <v>3450</v>
      </c>
      <c r="B185" s="2">
        <f t="shared" si="4"/>
        <v>11</v>
      </c>
      <c r="C185" s="1" t="s">
        <v>94</v>
      </c>
      <c r="D185" s="1">
        <v>1279</v>
      </c>
      <c r="E185" s="1">
        <v>1076</v>
      </c>
      <c r="F185" s="2">
        <v>120</v>
      </c>
      <c r="G185" s="2">
        <f t="shared" si="5"/>
        <v>9</v>
      </c>
    </row>
    <row r="186" spans="1:7" x14ac:dyDescent="0.25">
      <c r="A186" s="1">
        <v>3451</v>
      </c>
      <c r="B186" s="2">
        <f t="shared" si="4"/>
        <v>12</v>
      </c>
      <c r="C186" s="1" t="s">
        <v>95</v>
      </c>
      <c r="D186" s="1">
        <v>6413</v>
      </c>
      <c r="E186" s="1">
        <v>5392</v>
      </c>
      <c r="F186" s="2">
        <v>685</v>
      </c>
      <c r="G186" s="2">
        <f t="shared" si="5"/>
        <v>10</v>
      </c>
    </row>
    <row r="187" spans="1:7" x14ac:dyDescent="0.25">
      <c r="A187" s="1">
        <v>3452</v>
      </c>
      <c r="B187" s="2">
        <f t="shared" si="4"/>
        <v>10</v>
      </c>
      <c r="C187" s="1" t="s">
        <v>96</v>
      </c>
      <c r="D187" s="1">
        <v>2125</v>
      </c>
      <c r="E187" s="1">
        <v>1770</v>
      </c>
      <c r="F187" s="2">
        <v>184</v>
      </c>
      <c r="G187" s="2">
        <f t="shared" si="5"/>
        <v>8</v>
      </c>
    </row>
    <row r="188" spans="1:7" x14ac:dyDescent="0.25">
      <c r="A188" s="1">
        <v>3453</v>
      </c>
      <c r="B188" s="2">
        <f t="shared" si="4"/>
        <v>12</v>
      </c>
      <c r="C188" s="1" t="s">
        <v>97</v>
      </c>
      <c r="D188" s="1">
        <v>3229</v>
      </c>
      <c r="E188" s="1">
        <v>2697</v>
      </c>
      <c r="F188" s="2">
        <v>346</v>
      </c>
      <c r="G188" s="2">
        <f t="shared" si="5"/>
        <v>10</v>
      </c>
    </row>
    <row r="189" spans="1:7" x14ac:dyDescent="0.25">
      <c r="A189" s="1">
        <v>3454</v>
      </c>
      <c r="B189" s="2">
        <f t="shared" si="4"/>
        <v>10</v>
      </c>
      <c r="C189" s="1" t="s">
        <v>98</v>
      </c>
      <c r="D189" s="1">
        <v>1578</v>
      </c>
      <c r="E189" s="1">
        <v>1308</v>
      </c>
      <c r="F189" s="2">
        <v>135</v>
      </c>
      <c r="G189" s="2">
        <f t="shared" si="5"/>
        <v>8</v>
      </c>
    </row>
    <row r="190" spans="1:7" x14ac:dyDescent="0.25">
      <c r="A190" s="1">
        <v>3801</v>
      </c>
      <c r="B190" s="2">
        <f t="shared" si="4"/>
        <v>11</v>
      </c>
      <c r="C190" s="1" t="s">
        <v>99</v>
      </c>
      <c r="D190" s="1">
        <v>27351</v>
      </c>
      <c r="E190" s="1">
        <v>22646</v>
      </c>
      <c r="F190" s="2">
        <v>2593</v>
      </c>
      <c r="G190" s="2">
        <f t="shared" si="5"/>
        <v>9</v>
      </c>
    </row>
    <row r="191" spans="1:7" x14ac:dyDescent="0.25">
      <c r="A191" s="1">
        <v>3802</v>
      </c>
      <c r="B191" s="2">
        <f t="shared" si="4"/>
        <v>12</v>
      </c>
      <c r="C191" s="1" t="s">
        <v>100</v>
      </c>
      <c r="D191" s="1">
        <v>24699</v>
      </c>
      <c r="E191" s="1">
        <v>20192</v>
      </c>
      <c r="F191" s="2">
        <v>2529</v>
      </c>
      <c r="G191" s="2">
        <f t="shared" si="5"/>
        <v>10</v>
      </c>
    </row>
    <row r="192" spans="1:7" x14ac:dyDescent="0.25">
      <c r="A192" s="1">
        <v>3803</v>
      </c>
      <c r="B192" s="2">
        <f t="shared" si="4"/>
        <v>13</v>
      </c>
      <c r="C192" s="1" t="s">
        <v>101</v>
      </c>
      <c r="D192" s="1">
        <v>56293</v>
      </c>
      <c r="E192" s="1">
        <v>46053</v>
      </c>
      <c r="F192" s="2">
        <v>6183</v>
      </c>
      <c r="G192" s="2">
        <f t="shared" si="5"/>
        <v>10</v>
      </c>
    </row>
    <row r="193" spans="1:7" x14ac:dyDescent="0.25">
      <c r="A193" s="1">
        <v>3804</v>
      </c>
      <c r="B193" s="2">
        <f t="shared" si="4"/>
        <v>11</v>
      </c>
      <c r="C193" s="1" t="s">
        <v>102</v>
      </c>
      <c r="D193" s="1">
        <v>63764</v>
      </c>
      <c r="E193" s="1">
        <v>52124</v>
      </c>
      <c r="F193" s="2">
        <v>5922</v>
      </c>
      <c r="G193" s="2">
        <f t="shared" si="5"/>
        <v>9</v>
      </c>
    </row>
    <row r="194" spans="1:7" x14ac:dyDescent="0.25">
      <c r="A194" s="1">
        <v>3805</v>
      </c>
      <c r="B194" s="2">
        <f t="shared" ref="B194:B257" si="6">INT(100*F194/E194)</f>
        <v>12</v>
      </c>
      <c r="C194" s="1" t="s">
        <v>103</v>
      </c>
      <c r="D194" s="1">
        <v>47204</v>
      </c>
      <c r="E194" s="1">
        <v>39003</v>
      </c>
      <c r="F194" s="2">
        <v>4702</v>
      </c>
      <c r="G194" s="2">
        <f t="shared" ref="G194:G257" si="7">INT(100*F194/D194)</f>
        <v>9</v>
      </c>
    </row>
    <row r="195" spans="1:7" x14ac:dyDescent="0.25">
      <c r="A195" s="1">
        <v>3806</v>
      </c>
      <c r="B195" s="2">
        <f t="shared" si="6"/>
        <v>11</v>
      </c>
      <c r="C195" s="1" t="s">
        <v>104</v>
      </c>
      <c r="D195" s="1">
        <v>36397</v>
      </c>
      <c r="E195" s="1">
        <v>30163</v>
      </c>
      <c r="F195" s="2">
        <v>3557</v>
      </c>
      <c r="G195" s="2">
        <f t="shared" si="7"/>
        <v>9</v>
      </c>
    </row>
    <row r="196" spans="1:7" x14ac:dyDescent="0.25">
      <c r="A196" s="1">
        <v>3807</v>
      </c>
      <c r="B196" s="2">
        <f t="shared" si="6"/>
        <v>11</v>
      </c>
      <c r="C196" s="1" t="s">
        <v>105</v>
      </c>
      <c r="D196" s="1">
        <v>54942</v>
      </c>
      <c r="E196" s="1">
        <v>45116</v>
      </c>
      <c r="F196" s="2">
        <v>5006</v>
      </c>
      <c r="G196" s="2">
        <f t="shared" si="7"/>
        <v>9</v>
      </c>
    </row>
    <row r="197" spans="1:7" x14ac:dyDescent="0.25">
      <c r="A197" s="1">
        <v>3808</v>
      </c>
      <c r="B197" s="2">
        <f t="shared" si="6"/>
        <v>8</v>
      </c>
      <c r="C197" s="1" t="s">
        <v>106</v>
      </c>
      <c r="D197" s="1">
        <v>13049</v>
      </c>
      <c r="E197" s="1">
        <v>10826</v>
      </c>
      <c r="F197" s="2">
        <v>945</v>
      </c>
      <c r="G197" s="2">
        <f t="shared" si="7"/>
        <v>7</v>
      </c>
    </row>
    <row r="198" spans="1:7" x14ac:dyDescent="0.25">
      <c r="A198" s="1">
        <v>3811</v>
      </c>
      <c r="B198" s="2">
        <f t="shared" si="6"/>
        <v>15</v>
      </c>
      <c r="C198" s="1" t="s">
        <v>107</v>
      </c>
      <c r="D198" s="1">
        <v>26730</v>
      </c>
      <c r="E198" s="1">
        <v>21945</v>
      </c>
      <c r="F198" s="2">
        <v>3354</v>
      </c>
      <c r="G198" s="2">
        <f t="shared" si="7"/>
        <v>12</v>
      </c>
    </row>
    <row r="199" spans="1:7" x14ac:dyDescent="0.25">
      <c r="A199" s="1">
        <v>3812</v>
      </c>
      <c r="B199" s="2">
        <f t="shared" si="6"/>
        <v>8</v>
      </c>
      <c r="C199" s="1" t="s">
        <v>108</v>
      </c>
      <c r="D199" s="1">
        <v>2340</v>
      </c>
      <c r="E199" s="1">
        <v>1921</v>
      </c>
      <c r="F199" s="2">
        <v>159</v>
      </c>
      <c r="G199" s="2">
        <f t="shared" si="7"/>
        <v>6</v>
      </c>
    </row>
    <row r="200" spans="1:7" x14ac:dyDescent="0.25">
      <c r="A200" s="1">
        <v>3813</v>
      </c>
      <c r="B200" s="2">
        <f t="shared" si="6"/>
        <v>12</v>
      </c>
      <c r="C200" s="1" t="s">
        <v>109</v>
      </c>
      <c r="D200" s="1">
        <v>14061</v>
      </c>
      <c r="E200" s="1">
        <v>11622</v>
      </c>
      <c r="F200" s="2">
        <v>1406</v>
      </c>
      <c r="G200" s="2">
        <f t="shared" si="7"/>
        <v>9</v>
      </c>
    </row>
    <row r="201" spans="1:7" x14ac:dyDescent="0.25">
      <c r="A201" s="1">
        <v>3814</v>
      </c>
      <c r="B201" s="2">
        <f t="shared" si="6"/>
        <v>13</v>
      </c>
      <c r="C201" s="1" t="s">
        <v>110</v>
      </c>
      <c r="D201" s="1">
        <v>10380</v>
      </c>
      <c r="E201" s="1">
        <v>8768</v>
      </c>
      <c r="F201" s="2">
        <v>1182</v>
      </c>
      <c r="G201" s="2">
        <f t="shared" si="7"/>
        <v>11</v>
      </c>
    </row>
    <row r="202" spans="1:7" x14ac:dyDescent="0.25">
      <c r="A202" s="1">
        <v>3815</v>
      </c>
      <c r="B202" s="2">
        <f t="shared" si="6"/>
        <v>7</v>
      </c>
      <c r="C202" s="1" t="s">
        <v>111</v>
      </c>
      <c r="D202" s="1">
        <v>4060</v>
      </c>
      <c r="E202" s="1">
        <v>3379</v>
      </c>
      <c r="F202" s="2">
        <v>255</v>
      </c>
      <c r="G202" s="2">
        <f t="shared" si="7"/>
        <v>6</v>
      </c>
    </row>
    <row r="203" spans="1:7" x14ac:dyDescent="0.25">
      <c r="A203" s="1">
        <v>3816</v>
      </c>
      <c r="B203" s="2">
        <f t="shared" si="6"/>
        <v>8</v>
      </c>
      <c r="C203" s="1" t="s">
        <v>112</v>
      </c>
      <c r="D203" s="1">
        <v>6515</v>
      </c>
      <c r="E203" s="1">
        <v>5442</v>
      </c>
      <c r="F203" s="2">
        <v>468</v>
      </c>
      <c r="G203" s="2">
        <f t="shared" si="7"/>
        <v>7</v>
      </c>
    </row>
    <row r="204" spans="1:7" x14ac:dyDescent="0.25">
      <c r="A204" s="1">
        <v>3817</v>
      </c>
      <c r="B204" s="2">
        <f t="shared" si="6"/>
        <v>9</v>
      </c>
      <c r="C204" s="1" t="s">
        <v>113</v>
      </c>
      <c r="D204" s="1">
        <v>10444</v>
      </c>
      <c r="E204" s="1">
        <v>8594</v>
      </c>
      <c r="F204" s="2">
        <v>842</v>
      </c>
      <c r="G204" s="2">
        <f t="shared" si="7"/>
        <v>8</v>
      </c>
    </row>
    <row r="205" spans="1:7" x14ac:dyDescent="0.25">
      <c r="A205" s="1">
        <v>3818</v>
      </c>
      <c r="B205" s="2">
        <f t="shared" si="6"/>
        <v>10</v>
      </c>
      <c r="C205" s="1" t="s">
        <v>114</v>
      </c>
      <c r="D205" s="1">
        <v>5691</v>
      </c>
      <c r="E205" s="1">
        <v>4851</v>
      </c>
      <c r="F205" s="2">
        <v>486</v>
      </c>
      <c r="G205" s="2">
        <f t="shared" si="7"/>
        <v>8</v>
      </c>
    </row>
    <row r="206" spans="1:7" x14ac:dyDescent="0.25">
      <c r="A206" s="1">
        <v>3819</v>
      </c>
      <c r="B206" s="2">
        <f t="shared" si="6"/>
        <v>8</v>
      </c>
      <c r="C206" s="1" t="s">
        <v>115</v>
      </c>
      <c r="D206" s="1">
        <v>1573</v>
      </c>
      <c r="E206" s="1">
        <v>1299</v>
      </c>
      <c r="F206" s="2">
        <v>106</v>
      </c>
      <c r="G206" s="2">
        <f t="shared" si="7"/>
        <v>6</v>
      </c>
    </row>
    <row r="207" spans="1:7" x14ac:dyDescent="0.25">
      <c r="A207" s="1">
        <v>3820</v>
      </c>
      <c r="B207" s="2">
        <f t="shared" si="6"/>
        <v>9</v>
      </c>
      <c r="C207" s="1" t="s">
        <v>116</v>
      </c>
      <c r="D207" s="1">
        <v>2888</v>
      </c>
      <c r="E207" s="1">
        <v>2386</v>
      </c>
      <c r="F207" s="2">
        <v>215</v>
      </c>
      <c r="G207" s="2">
        <f t="shared" si="7"/>
        <v>7</v>
      </c>
    </row>
    <row r="208" spans="1:7" x14ac:dyDescent="0.25">
      <c r="A208" s="1">
        <v>3821</v>
      </c>
      <c r="B208" s="2">
        <f t="shared" si="6"/>
        <v>9</v>
      </c>
      <c r="C208" s="1" t="s">
        <v>117</v>
      </c>
      <c r="D208" s="1">
        <v>2403</v>
      </c>
      <c r="E208" s="1">
        <v>2063</v>
      </c>
      <c r="F208" s="2">
        <v>200</v>
      </c>
      <c r="G208" s="2">
        <f t="shared" si="7"/>
        <v>8</v>
      </c>
    </row>
    <row r="209" spans="1:7" x14ac:dyDescent="0.25">
      <c r="A209" s="1">
        <v>3822</v>
      </c>
      <c r="B209" s="2">
        <f t="shared" si="6"/>
        <v>15</v>
      </c>
      <c r="C209" s="1" t="s">
        <v>118</v>
      </c>
      <c r="D209" s="1">
        <v>1448</v>
      </c>
      <c r="E209" s="1">
        <v>1170</v>
      </c>
      <c r="F209" s="2">
        <v>176</v>
      </c>
      <c r="G209" s="2">
        <f t="shared" si="7"/>
        <v>12</v>
      </c>
    </row>
    <row r="210" spans="1:7" x14ac:dyDescent="0.25">
      <c r="A210" s="1">
        <v>3823</v>
      </c>
      <c r="B210" s="2">
        <f t="shared" si="6"/>
        <v>5</v>
      </c>
      <c r="C210" s="1" t="s">
        <v>119</v>
      </c>
      <c r="D210" s="1">
        <v>1287</v>
      </c>
      <c r="E210" s="1">
        <v>1066</v>
      </c>
      <c r="F210" s="2">
        <v>58</v>
      </c>
      <c r="G210" s="2">
        <f t="shared" si="7"/>
        <v>4</v>
      </c>
    </row>
    <row r="211" spans="1:7" x14ac:dyDescent="0.25">
      <c r="A211" s="1">
        <v>3824</v>
      </c>
      <c r="B211" s="2">
        <f t="shared" si="6"/>
        <v>6</v>
      </c>
      <c r="C211" s="1" t="s">
        <v>120</v>
      </c>
      <c r="D211" s="1">
        <v>2201</v>
      </c>
      <c r="E211" s="1">
        <v>1846</v>
      </c>
      <c r="F211" s="2">
        <v>127</v>
      </c>
      <c r="G211" s="2">
        <f t="shared" si="7"/>
        <v>5</v>
      </c>
    </row>
    <row r="212" spans="1:7" x14ac:dyDescent="0.25">
      <c r="A212" s="1">
        <v>3825</v>
      </c>
      <c r="B212" s="2">
        <f t="shared" si="6"/>
        <v>10</v>
      </c>
      <c r="C212" s="1" t="s">
        <v>121</v>
      </c>
      <c r="D212" s="1">
        <v>3676</v>
      </c>
      <c r="E212" s="1">
        <v>3051</v>
      </c>
      <c r="F212" s="2">
        <v>319</v>
      </c>
      <c r="G212" s="2">
        <f t="shared" si="7"/>
        <v>8</v>
      </c>
    </row>
    <row r="213" spans="1:7" x14ac:dyDescent="0.25">
      <c r="A213" s="1">
        <v>4201</v>
      </c>
      <c r="B213" s="2">
        <f t="shared" si="6"/>
        <v>11</v>
      </c>
      <c r="C213" s="1" t="s">
        <v>122</v>
      </c>
      <c r="D213" s="1">
        <v>6809</v>
      </c>
      <c r="E213" s="1">
        <v>5752</v>
      </c>
      <c r="F213" s="2">
        <v>677</v>
      </c>
      <c r="G213" s="2">
        <f t="shared" si="7"/>
        <v>9</v>
      </c>
    </row>
    <row r="214" spans="1:7" x14ac:dyDescent="0.25">
      <c r="A214" s="1">
        <v>4202</v>
      </c>
      <c r="B214" s="2">
        <f t="shared" si="6"/>
        <v>9</v>
      </c>
      <c r="C214" s="1" t="s">
        <v>123</v>
      </c>
      <c r="D214" s="1">
        <v>23544</v>
      </c>
      <c r="E214" s="1">
        <v>18882</v>
      </c>
      <c r="F214" s="2">
        <v>1846</v>
      </c>
      <c r="G214" s="2">
        <f t="shared" si="7"/>
        <v>7</v>
      </c>
    </row>
    <row r="215" spans="1:7" x14ac:dyDescent="0.25">
      <c r="A215" s="1">
        <v>4203</v>
      </c>
      <c r="B215" s="2">
        <f t="shared" si="6"/>
        <v>9</v>
      </c>
      <c r="C215" s="1" t="s">
        <v>124</v>
      </c>
      <c r="D215" s="1">
        <v>44999</v>
      </c>
      <c r="E215" s="1">
        <v>36725</v>
      </c>
      <c r="F215" s="2">
        <v>3563</v>
      </c>
      <c r="G215" s="2">
        <f t="shared" si="7"/>
        <v>7</v>
      </c>
    </row>
    <row r="216" spans="1:7" x14ac:dyDescent="0.25">
      <c r="A216" s="1">
        <v>4204</v>
      </c>
      <c r="B216" s="2">
        <f t="shared" si="6"/>
        <v>11</v>
      </c>
      <c r="C216" s="1" t="s">
        <v>125</v>
      </c>
      <c r="D216" s="1">
        <v>111633</v>
      </c>
      <c r="E216" s="1">
        <v>89889</v>
      </c>
      <c r="F216" s="2">
        <v>10148</v>
      </c>
      <c r="G216" s="2">
        <f t="shared" si="7"/>
        <v>9</v>
      </c>
    </row>
    <row r="217" spans="1:7" x14ac:dyDescent="0.25">
      <c r="A217" s="1">
        <v>4205</v>
      </c>
      <c r="B217" s="2">
        <f t="shared" si="6"/>
        <v>10</v>
      </c>
      <c r="C217" s="1" t="s">
        <v>126</v>
      </c>
      <c r="D217" s="1">
        <v>23046</v>
      </c>
      <c r="E217" s="1">
        <v>18489</v>
      </c>
      <c r="F217" s="2">
        <v>1968</v>
      </c>
      <c r="G217" s="2">
        <f t="shared" si="7"/>
        <v>8</v>
      </c>
    </row>
    <row r="218" spans="1:7" x14ac:dyDescent="0.25">
      <c r="A218" s="1">
        <v>4206</v>
      </c>
      <c r="B218" s="2">
        <f t="shared" si="6"/>
        <v>9</v>
      </c>
      <c r="C218" s="1" t="s">
        <v>127</v>
      </c>
      <c r="D218" s="1">
        <v>9691</v>
      </c>
      <c r="E218" s="1">
        <v>7855</v>
      </c>
      <c r="F218" s="2">
        <v>727</v>
      </c>
      <c r="G218" s="2">
        <f t="shared" si="7"/>
        <v>7</v>
      </c>
    </row>
    <row r="219" spans="1:7" x14ac:dyDescent="0.25">
      <c r="A219" s="1">
        <v>4207</v>
      </c>
      <c r="B219" s="2">
        <f t="shared" si="6"/>
        <v>9</v>
      </c>
      <c r="C219" s="1" t="s">
        <v>128</v>
      </c>
      <c r="D219" s="1">
        <v>9028</v>
      </c>
      <c r="E219" s="1">
        <v>7328</v>
      </c>
      <c r="F219" s="2">
        <v>708</v>
      </c>
      <c r="G219" s="2">
        <f t="shared" si="7"/>
        <v>7</v>
      </c>
    </row>
    <row r="220" spans="1:7" x14ac:dyDescent="0.25">
      <c r="A220" s="1">
        <v>4211</v>
      </c>
      <c r="B220" s="2">
        <f t="shared" si="6"/>
        <v>5</v>
      </c>
      <c r="C220" s="1" t="s">
        <v>129</v>
      </c>
      <c r="D220" s="1">
        <v>2428</v>
      </c>
      <c r="E220" s="1">
        <v>2033</v>
      </c>
      <c r="F220" s="2">
        <v>109</v>
      </c>
      <c r="G220" s="2">
        <f t="shared" si="7"/>
        <v>4</v>
      </c>
    </row>
    <row r="221" spans="1:7" x14ac:dyDescent="0.25">
      <c r="A221" s="1">
        <v>4212</v>
      </c>
      <c r="B221" s="2">
        <f t="shared" si="6"/>
        <v>7</v>
      </c>
      <c r="C221" s="1" t="s">
        <v>130</v>
      </c>
      <c r="D221" s="1">
        <v>2097</v>
      </c>
      <c r="E221" s="1">
        <v>1672</v>
      </c>
      <c r="F221" s="2">
        <v>123</v>
      </c>
      <c r="G221" s="2">
        <f t="shared" si="7"/>
        <v>5</v>
      </c>
    </row>
    <row r="222" spans="1:7" x14ac:dyDescent="0.25">
      <c r="A222" s="1">
        <v>4213</v>
      </c>
      <c r="B222" s="2">
        <f t="shared" si="6"/>
        <v>13</v>
      </c>
      <c r="C222" s="1" t="s">
        <v>131</v>
      </c>
      <c r="D222" s="1">
        <v>6053</v>
      </c>
      <c r="E222" s="1">
        <v>5032</v>
      </c>
      <c r="F222" s="2">
        <v>655</v>
      </c>
      <c r="G222" s="2">
        <f t="shared" si="7"/>
        <v>10</v>
      </c>
    </row>
    <row r="223" spans="1:7" x14ac:dyDescent="0.25">
      <c r="A223" s="1">
        <v>4214</v>
      </c>
      <c r="B223" s="2">
        <f t="shared" si="6"/>
        <v>5</v>
      </c>
      <c r="C223" s="1" t="s">
        <v>132</v>
      </c>
      <c r="D223" s="1">
        <v>5951</v>
      </c>
      <c r="E223" s="1">
        <v>4695</v>
      </c>
      <c r="F223" s="2">
        <v>260</v>
      </c>
      <c r="G223" s="2">
        <f t="shared" si="7"/>
        <v>4</v>
      </c>
    </row>
    <row r="224" spans="1:7" x14ac:dyDescent="0.25">
      <c r="A224" s="1">
        <v>4215</v>
      </c>
      <c r="B224" s="2">
        <f t="shared" si="6"/>
        <v>13</v>
      </c>
      <c r="C224" s="1" t="s">
        <v>133</v>
      </c>
      <c r="D224" s="1">
        <v>11074</v>
      </c>
      <c r="E224" s="1">
        <v>8813</v>
      </c>
      <c r="F224" s="2">
        <v>1199</v>
      </c>
      <c r="G224" s="2">
        <f t="shared" si="7"/>
        <v>10</v>
      </c>
    </row>
    <row r="225" spans="1:7" x14ac:dyDescent="0.25">
      <c r="A225" s="1">
        <v>4216</v>
      </c>
      <c r="B225" s="2">
        <f t="shared" si="6"/>
        <v>6</v>
      </c>
      <c r="C225" s="1" t="s">
        <v>134</v>
      </c>
      <c r="D225" s="1">
        <v>5226</v>
      </c>
      <c r="E225" s="1">
        <v>4026</v>
      </c>
      <c r="F225" s="2">
        <v>281</v>
      </c>
      <c r="G225" s="2">
        <f t="shared" si="7"/>
        <v>5</v>
      </c>
    </row>
    <row r="226" spans="1:7" x14ac:dyDescent="0.25">
      <c r="A226" s="1">
        <v>4217</v>
      </c>
      <c r="B226" s="2">
        <f t="shared" si="6"/>
        <v>7</v>
      </c>
      <c r="C226" s="1" t="s">
        <v>135</v>
      </c>
      <c r="D226" s="1">
        <v>1836</v>
      </c>
      <c r="E226" s="1">
        <v>1481</v>
      </c>
      <c r="F226" s="2">
        <v>106</v>
      </c>
      <c r="G226" s="2">
        <f t="shared" si="7"/>
        <v>5</v>
      </c>
    </row>
    <row r="227" spans="1:7" x14ac:dyDescent="0.25">
      <c r="A227" s="1">
        <v>4218</v>
      </c>
      <c r="B227" s="2">
        <f t="shared" si="6"/>
        <v>5</v>
      </c>
      <c r="C227" s="1" t="s">
        <v>136</v>
      </c>
      <c r="D227" s="1">
        <v>1331</v>
      </c>
      <c r="E227" s="1">
        <v>1015</v>
      </c>
      <c r="F227" s="2">
        <v>60</v>
      </c>
      <c r="G227" s="2">
        <f t="shared" si="7"/>
        <v>4</v>
      </c>
    </row>
    <row r="228" spans="1:7" x14ac:dyDescent="0.25">
      <c r="A228" s="1">
        <v>4219</v>
      </c>
      <c r="B228" s="2">
        <f t="shared" si="6"/>
        <v>7</v>
      </c>
      <c r="C228" s="1" t="s">
        <v>137</v>
      </c>
      <c r="D228" s="1">
        <v>3634</v>
      </c>
      <c r="E228" s="1">
        <v>2909</v>
      </c>
      <c r="F228" s="2">
        <v>228</v>
      </c>
      <c r="G228" s="2">
        <f t="shared" si="7"/>
        <v>6</v>
      </c>
    </row>
    <row r="229" spans="1:7" x14ac:dyDescent="0.25">
      <c r="A229" s="1">
        <v>4220</v>
      </c>
      <c r="B229" s="2">
        <f t="shared" si="6"/>
        <v>8</v>
      </c>
      <c r="C229" s="1" t="s">
        <v>138</v>
      </c>
      <c r="D229" s="1">
        <v>1162</v>
      </c>
      <c r="E229" s="1">
        <v>979</v>
      </c>
      <c r="F229" s="2">
        <v>81</v>
      </c>
      <c r="G229" s="2">
        <f t="shared" si="7"/>
        <v>6</v>
      </c>
    </row>
    <row r="230" spans="1:7" x14ac:dyDescent="0.25">
      <c r="A230" s="1">
        <v>4221</v>
      </c>
      <c r="B230" s="2">
        <f t="shared" si="6"/>
        <v>8</v>
      </c>
      <c r="C230" s="1" t="s">
        <v>139</v>
      </c>
      <c r="D230" s="1">
        <v>1164</v>
      </c>
      <c r="E230" s="1">
        <v>981</v>
      </c>
      <c r="F230" s="2">
        <v>85</v>
      </c>
      <c r="G230" s="2">
        <f t="shared" si="7"/>
        <v>7</v>
      </c>
    </row>
    <row r="231" spans="1:7" x14ac:dyDescent="0.25">
      <c r="A231" s="1">
        <v>4222</v>
      </c>
      <c r="B231" s="2">
        <f t="shared" si="6"/>
        <v>18</v>
      </c>
      <c r="C231" s="1" t="s">
        <v>140</v>
      </c>
      <c r="D231" s="1">
        <v>965</v>
      </c>
      <c r="E231" s="1">
        <v>793</v>
      </c>
      <c r="F231" s="2">
        <v>150</v>
      </c>
      <c r="G231" s="2">
        <f t="shared" si="7"/>
        <v>15</v>
      </c>
    </row>
    <row r="232" spans="1:7" x14ac:dyDescent="0.25">
      <c r="A232" s="1">
        <v>4223</v>
      </c>
      <c r="B232" s="2">
        <f t="shared" si="6"/>
        <v>7</v>
      </c>
      <c r="C232" s="1" t="s">
        <v>141</v>
      </c>
      <c r="D232" s="1">
        <v>14774</v>
      </c>
      <c r="E232" s="1">
        <v>11718</v>
      </c>
      <c r="F232" s="2">
        <v>856</v>
      </c>
      <c r="G232" s="2">
        <f t="shared" si="7"/>
        <v>5</v>
      </c>
    </row>
    <row r="233" spans="1:7" x14ac:dyDescent="0.25">
      <c r="A233" s="1">
        <v>4224</v>
      </c>
      <c r="B233" s="2">
        <f t="shared" si="6"/>
        <v>9</v>
      </c>
      <c r="C233" s="1" t="s">
        <v>142</v>
      </c>
      <c r="D233" s="1">
        <v>932</v>
      </c>
      <c r="E233" s="1">
        <v>759</v>
      </c>
      <c r="F233" s="2">
        <v>69</v>
      </c>
      <c r="G233" s="2">
        <f t="shared" si="7"/>
        <v>7</v>
      </c>
    </row>
    <row r="234" spans="1:7" x14ac:dyDescent="0.25">
      <c r="A234" s="1">
        <v>4225</v>
      </c>
      <c r="B234" s="2">
        <f t="shared" si="6"/>
        <v>8</v>
      </c>
      <c r="C234" s="1" t="s">
        <v>143</v>
      </c>
      <c r="D234" s="1">
        <v>10365</v>
      </c>
      <c r="E234" s="1">
        <v>8050</v>
      </c>
      <c r="F234" s="2">
        <v>692</v>
      </c>
      <c r="G234" s="2">
        <f t="shared" si="7"/>
        <v>6</v>
      </c>
    </row>
    <row r="235" spans="1:7" x14ac:dyDescent="0.25">
      <c r="A235" s="1">
        <v>4226</v>
      </c>
      <c r="B235" s="2">
        <f t="shared" si="6"/>
        <v>6</v>
      </c>
      <c r="C235" s="1" t="s">
        <v>144</v>
      </c>
      <c r="D235" s="1">
        <v>1680</v>
      </c>
      <c r="E235" s="1">
        <v>1328</v>
      </c>
      <c r="F235" s="2">
        <v>82</v>
      </c>
      <c r="G235" s="2">
        <f t="shared" si="7"/>
        <v>4</v>
      </c>
    </row>
    <row r="236" spans="1:7" x14ac:dyDescent="0.25">
      <c r="A236" s="1">
        <v>4227</v>
      </c>
      <c r="B236" s="2">
        <f t="shared" si="6"/>
        <v>7</v>
      </c>
      <c r="C236" s="1" t="s">
        <v>145</v>
      </c>
      <c r="D236" s="1">
        <v>5987</v>
      </c>
      <c r="E236" s="1">
        <v>4813</v>
      </c>
      <c r="F236" s="2">
        <v>372</v>
      </c>
      <c r="G236" s="2">
        <f t="shared" si="7"/>
        <v>6</v>
      </c>
    </row>
    <row r="237" spans="1:7" x14ac:dyDescent="0.25">
      <c r="A237" s="1">
        <v>4228</v>
      </c>
      <c r="B237" s="2">
        <f t="shared" si="6"/>
        <v>13</v>
      </c>
      <c r="C237" s="1" t="s">
        <v>146</v>
      </c>
      <c r="D237" s="1">
        <v>1822</v>
      </c>
      <c r="E237" s="1">
        <v>1452</v>
      </c>
      <c r="F237" s="2">
        <v>196</v>
      </c>
      <c r="G237" s="2">
        <f t="shared" si="7"/>
        <v>10</v>
      </c>
    </row>
    <row r="238" spans="1:7" x14ac:dyDescent="0.25">
      <c r="A238" s="1">
        <v>4601</v>
      </c>
      <c r="B238" s="2">
        <f t="shared" si="6"/>
        <v>14</v>
      </c>
      <c r="C238" s="1" t="s">
        <v>170</v>
      </c>
      <c r="D238" s="1">
        <v>283929</v>
      </c>
      <c r="E238" s="1">
        <v>233881</v>
      </c>
      <c r="F238" s="2">
        <v>32745</v>
      </c>
      <c r="G238" s="2">
        <f t="shared" si="7"/>
        <v>11</v>
      </c>
    </row>
    <row r="239" spans="1:7" x14ac:dyDescent="0.25">
      <c r="A239" s="1">
        <v>4602</v>
      </c>
      <c r="B239" s="2">
        <f t="shared" si="6"/>
        <v>6</v>
      </c>
      <c r="C239" s="1" t="s">
        <v>171</v>
      </c>
      <c r="D239" s="1">
        <v>17207</v>
      </c>
      <c r="E239" s="1">
        <v>13891</v>
      </c>
      <c r="F239" s="2">
        <v>842</v>
      </c>
      <c r="G239" s="2">
        <f t="shared" si="7"/>
        <v>4</v>
      </c>
    </row>
    <row r="240" spans="1:7" x14ac:dyDescent="0.25">
      <c r="A240" s="1">
        <v>4611</v>
      </c>
      <c r="B240" s="2">
        <f t="shared" si="6"/>
        <v>10</v>
      </c>
      <c r="C240" s="1" t="s">
        <v>172</v>
      </c>
      <c r="D240" s="1">
        <v>4062</v>
      </c>
      <c r="E240" s="1">
        <v>3261</v>
      </c>
      <c r="F240" s="2">
        <v>342</v>
      </c>
      <c r="G240" s="2">
        <f t="shared" si="7"/>
        <v>8</v>
      </c>
    </row>
    <row r="241" spans="1:7" x14ac:dyDescent="0.25">
      <c r="A241" s="1">
        <v>4612</v>
      </c>
      <c r="B241" s="2">
        <f t="shared" si="6"/>
        <v>12</v>
      </c>
      <c r="C241" s="1" t="s">
        <v>173</v>
      </c>
      <c r="D241" s="1">
        <v>5766</v>
      </c>
      <c r="E241" s="1">
        <v>4489</v>
      </c>
      <c r="F241" s="2">
        <v>558</v>
      </c>
      <c r="G241" s="2">
        <f t="shared" si="7"/>
        <v>9</v>
      </c>
    </row>
    <row r="242" spans="1:7" x14ac:dyDescent="0.25">
      <c r="A242" s="1">
        <v>4613</v>
      </c>
      <c r="B242" s="2">
        <f t="shared" si="6"/>
        <v>10</v>
      </c>
      <c r="C242" s="1" t="s">
        <v>174</v>
      </c>
      <c r="D242" s="1">
        <v>11957</v>
      </c>
      <c r="E242" s="1">
        <v>9405</v>
      </c>
      <c r="F242" s="2">
        <v>1033</v>
      </c>
      <c r="G242" s="2">
        <f t="shared" si="7"/>
        <v>8</v>
      </c>
    </row>
    <row r="243" spans="1:7" x14ac:dyDescent="0.25">
      <c r="A243" s="1">
        <v>4614</v>
      </c>
      <c r="B243" s="2">
        <f t="shared" si="6"/>
        <v>11</v>
      </c>
      <c r="C243" s="1" t="s">
        <v>175</v>
      </c>
      <c r="D243" s="1">
        <v>18759</v>
      </c>
      <c r="E243" s="1">
        <v>14911</v>
      </c>
      <c r="F243" s="2">
        <v>1700</v>
      </c>
      <c r="G243" s="2">
        <f t="shared" si="7"/>
        <v>9</v>
      </c>
    </row>
    <row r="244" spans="1:7" x14ac:dyDescent="0.25">
      <c r="A244" s="1">
        <v>4615</v>
      </c>
      <c r="B244" s="2">
        <f t="shared" si="6"/>
        <v>9</v>
      </c>
      <c r="C244" s="1" t="s">
        <v>176</v>
      </c>
      <c r="D244" s="1">
        <v>3189</v>
      </c>
      <c r="E244" s="1">
        <v>2516</v>
      </c>
      <c r="F244" s="2">
        <v>246</v>
      </c>
      <c r="G244" s="2">
        <f t="shared" si="7"/>
        <v>7</v>
      </c>
    </row>
    <row r="245" spans="1:7" x14ac:dyDescent="0.25">
      <c r="A245" s="1">
        <v>4616</v>
      </c>
      <c r="B245" s="2">
        <f t="shared" si="6"/>
        <v>11</v>
      </c>
      <c r="C245" s="1" t="s">
        <v>177</v>
      </c>
      <c r="D245" s="1">
        <v>2869</v>
      </c>
      <c r="E245" s="1">
        <v>2360</v>
      </c>
      <c r="F245" s="2">
        <v>268</v>
      </c>
      <c r="G245" s="2">
        <f t="shared" si="7"/>
        <v>9</v>
      </c>
    </row>
    <row r="246" spans="1:7" x14ac:dyDescent="0.25">
      <c r="A246" s="1">
        <v>4617</v>
      </c>
      <c r="B246" s="2">
        <f t="shared" si="6"/>
        <v>9</v>
      </c>
      <c r="C246" s="1" t="s">
        <v>178</v>
      </c>
      <c r="D246" s="1">
        <v>13071</v>
      </c>
      <c r="E246" s="1">
        <v>10658</v>
      </c>
      <c r="F246" s="2">
        <v>1063</v>
      </c>
      <c r="G246" s="2">
        <f t="shared" si="7"/>
        <v>8</v>
      </c>
    </row>
    <row r="247" spans="1:7" x14ac:dyDescent="0.25">
      <c r="A247" s="1">
        <v>4618</v>
      </c>
      <c r="B247" s="2">
        <f t="shared" si="6"/>
        <v>10</v>
      </c>
      <c r="C247" s="1" t="s">
        <v>179</v>
      </c>
      <c r="D247" s="1">
        <v>11048</v>
      </c>
      <c r="E247" s="1">
        <v>9239</v>
      </c>
      <c r="F247" s="2">
        <v>930</v>
      </c>
      <c r="G247" s="2">
        <f t="shared" si="7"/>
        <v>8</v>
      </c>
    </row>
    <row r="248" spans="1:7" x14ac:dyDescent="0.25">
      <c r="A248" s="1">
        <v>4619</v>
      </c>
      <c r="B248" s="2">
        <f t="shared" si="6"/>
        <v>15</v>
      </c>
      <c r="C248" s="1" t="s">
        <v>180</v>
      </c>
      <c r="D248" s="1">
        <v>906</v>
      </c>
      <c r="E248" s="1">
        <v>754</v>
      </c>
      <c r="F248" s="2">
        <v>115</v>
      </c>
      <c r="G248" s="2">
        <f t="shared" si="7"/>
        <v>12</v>
      </c>
    </row>
    <row r="249" spans="1:7" x14ac:dyDescent="0.25">
      <c r="A249" s="1">
        <v>4620</v>
      </c>
      <c r="B249" s="2">
        <f t="shared" si="6"/>
        <v>11</v>
      </c>
      <c r="C249" s="1" t="s">
        <v>181</v>
      </c>
      <c r="D249" s="1">
        <v>1080</v>
      </c>
      <c r="E249" s="1">
        <v>886</v>
      </c>
      <c r="F249" s="2">
        <v>99</v>
      </c>
      <c r="G249" s="2">
        <f t="shared" si="7"/>
        <v>9</v>
      </c>
    </row>
    <row r="250" spans="1:7" x14ac:dyDescent="0.25">
      <c r="A250" s="1">
        <v>4621</v>
      </c>
      <c r="B250" s="2">
        <f t="shared" si="6"/>
        <v>10</v>
      </c>
      <c r="C250" s="1" t="s">
        <v>182</v>
      </c>
      <c r="D250" s="1">
        <v>15740</v>
      </c>
      <c r="E250" s="1">
        <v>12835</v>
      </c>
      <c r="F250" s="2">
        <v>1360</v>
      </c>
      <c r="G250" s="2">
        <f t="shared" si="7"/>
        <v>8</v>
      </c>
    </row>
    <row r="251" spans="1:7" x14ac:dyDescent="0.25">
      <c r="A251" s="1">
        <v>4622</v>
      </c>
      <c r="B251" s="2">
        <f t="shared" si="6"/>
        <v>12</v>
      </c>
      <c r="C251" s="1" t="s">
        <v>183</v>
      </c>
      <c r="D251" s="1">
        <v>8457</v>
      </c>
      <c r="E251" s="1">
        <v>6845</v>
      </c>
      <c r="F251" s="2">
        <v>831</v>
      </c>
      <c r="G251" s="2">
        <f t="shared" si="7"/>
        <v>9</v>
      </c>
    </row>
    <row r="252" spans="1:7" x14ac:dyDescent="0.25">
      <c r="A252" s="1">
        <v>4623</v>
      </c>
      <c r="B252" s="2">
        <f t="shared" si="6"/>
        <v>8</v>
      </c>
      <c r="C252" s="1" t="s">
        <v>184</v>
      </c>
      <c r="D252" s="1">
        <v>2485</v>
      </c>
      <c r="E252" s="1">
        <v>2035</v>
      </c>
      <c r="F252" s="2">
        <v>173</v>
      </c>
      <c r="G252" s="2">
        <f t="shared" si="7"/>
        <v>6</v>
      </c>
    </row>
    <row r="253" spans="1:7" x14ac:dyDescent="0.25">
      <c r="A253" s="1">
        <v>4624</v>
      </c>
      <c r="B253" s="2">
        <f t="shared" si="6"/>
        <v>11</v>
      </c>
      <c r="C253" s="1" t="s">
        <v>185</v>
      </c>
      <c r="D253" s="1">
        <v>24908</v>
      </c>
      <c r="E253" s="1">
        <v>19492</v>
      </c>
      <c r="F253" s="2">
        <v>2333</v>
      </c>
      <c r="G253" s="2">
        <f t="shared" si="7"/>
        <v>9</v>
      </c>
    </row>
    <row r="254" spans="1:7" x14ac:dyDescent="0.25">
      <c r="A254" s="1">
        <v>4625</v>
      </c>
      <c r="B254" s="2">
        <f t="shared" si="6"/>
        <v>14</v>
      </c>
      <c r="C254" s="1" t="s">
        <v>186</v>
      </c>
      <c r="D254" s="1">
        <v>5236</v>
      </c>
      <c r="E254" s="1">
        <v>4044</v>
      </c>
      <c r="F254" s="2">
        <v>574</v>
      </c>
      <c r="G254" s="2">
        <f t="shared" si="7"/>
        <v>10</v>
      </c>
    </row>
    <row r="255" spans="1:7" x14ac:dyDescent="0.25">
      <c r="A255" s="1">
        <v>4626</v>
      </c>
      <c r="B255" s="2">
        <f t="shared" si="6"/>
        <v>11</v>
      </c>
      <c r="C255" s="1" t="s">
        <v>187</v>
      </c>
      <c r="D255" s="1">
        <v>38316</v>
      </c>
      <c r="E255" s="1">
        <v>29950</v>
      </c>
      <c r="F255" s="2">
        <v>3482</v>
      </c>
      <c r="G255" s="2">
        <f t="shared" si="7"/>
        <v>9</v>
      </c>
    </row>
    <row r="256" spans="1:7" x14ac:dyDescent="0.25">
      <c r="A256" s="1">
        <v>4627</v>
      </c>
      <c r="B256" s="2">
        <f t="shared" si="6"/>
        <v>12</v>
      </c>
      <c r="C256" s="1" t="s">
        <v>188</v>
      </c>
      <c r="D256" s="1">
        <v>29553</v>
      </c>
      <c r="E256" s="1">
        <v>22660</v>
      </c>
      <c r="F256" s="2">
        <v>2768</v>
      </c>
      <c r="G256" s="2">
        <f t="shared" si="7"/>
        <v>9</v>
      </c>
    </row>
    <row r="257" spans="1:7" x14ac:dyDescent="0.25">
      <c r="A257" s="1">
        <v>4628</v>
      </c>
      <c r="B257" s="2">
        <f t="shared" si="6"/>
        <v>8</v>
      </c>
      <c r="C257" s="1" t="s">
        <v>189</v>
      </c>
      <c r="D257" s="1">
        <v>3977</v>
      </c>
      <c r="E257" s="1">
        <v>3233</v>
      </c>
      <c r="F257" s="2">
        <v>287</v>
      </c>
      <c r="G257" s="2">
        <f t="shared" si="7"/>
        <v>7</v>
      </c>
    </row>
    <row r="258" spans="1:7" x14ac:dyDescent="0.25">
      <c r="A258" s="1">
        <v>4629</v>
      </c>
      <c r="B258" s="2">
        <f t="shared" ref="B258:B321" si="8">INT(100*F258/E258)</f>
        <v>4</v>
      </c>
      <c r="C258" s="1" t="s">
        <v>190</v>
      </c>
      <c r="D258" s="1">
        <v>388</v>
      </c>
      <c r="E258" s="1">
        <v>301</v>
      </c>
      <c r="F258" s="2">
        <v>13</v>
      </c>
      <c r="G258" s="2">
        <f t="shared" ref="G258:G321" si="9">INT(100*F258/D258)</f>
        <v>3</v>
      </c>
    </row>
    <row r="259" spans="1:7" x14ac:dyDescent="0.25">
      <c r="A259" s="1">
        <v>4630</v>
      </c>
      <c r="B259" s="2">
        <f t="shared" si="8"/>
        <v>10</v>
      </c>
      <c r="C259" s="1" t="s">
        <v>191</v>
      </c>
      <c r="D259" s="1">
        <v>8098</v>
      </c>
      <c r="E259" s="1">
        <v>6483</v>
      </c>
      <c r="F259" s="2">
        <v>691</v>
      </c>
      <c r="G259" s="2">
        <f t="shared" si="9"/>
        <v>8</v>
      </c>
    </row>
    <row r="260" spans="1:7" x14ac:dyDescent="0.25">
      <c r="A260" s="1">
        <v>4631</v>
      </c>
      <c r="B260" s="2">
        <f t="shared" si="8"/>
        <v>11</v>
      </c>
      <c r="C260" s="1" t="s">
        <v>192</v>
      </c>
      <c r="D260" s="1">
        <v>29224</v>
      </c>
      <c r="E260" s="1">
        <v>23037</v>
      </c>
      <c r="F260" s="2">
        <v>2655</v>
      </c>
      <c r="G260" s="2">
        <f t="shared" si="9"/>
        <v>9</v>
      </c>
    </row>
    <row r="261" spans="1:7" x14ac:dyDescent="0.25">
      <c r="A261" s="1">
        <v>4632</v>
      </c>
      <c r="B261" s="2">
        <f t="shared" si="8"/>
        <v>9</v>
      </c>
      <c r="C261" s="1" t="s">
        <v>193</v>
      </c>
      <c r="D261" s="1">
        <v>2870</v>
      </c>
      <c r="E261" s="1">
        <v>2354</v>
      </c>
      <c r="F261" s="2">
        <v>224</v>
      </c>
      <c r="G261" s="2">
        <f t="shared" si="9"/>
        <v>7</v>
      </c>
    </row>
    <row r="262" spans="1:7" x14ac:dyDescent="0.25">
      <c r="A262" s="1">
        <v>4633</v>
      </c>
      <c r="B262" s="2">
        <f t="shared" si="8"/>
        <v>9</v>
      </c>
      <c r="C262" s="1" t="s">
        <v>194</v>
      </c>
      <c r="D262" s="1">
        <v>548</v>
      </c>
      <c r="E262" s="1">
        <v>456</v>
      </c>
      <c r="F262" s="2">
        <v>43</v>
      </c>
      <c r="G262" s="2">
        <f t="shared" si="9"/>
        <v>7</v>
      </c>
    </row>
    <row r="263" spans="1:7" x14ac:dyDescent="0.25">
      <c r="A263" s="1">
        <v>4634</v>
      </c>
      <c r="B263" s="2">
        <f t="shared" si="8"/>
        <v>8</v>
      </c>
      <c r="C263" s="1" t="s">
        <v>195</v>
      </c>
      <c r="D263" s="1">
        <v>1691</v>
      </c>
      <c r="E263" s="1">
        <v>1370</v>
      </c>
      <c r="F263" s="2">
        <v>120</v>
      </c>
      <c r="G263" s="2">
        <f t="shared" si="9"/>
        <v>7</v>
      </c>
    </row>
    <row r="264" spans="1:7" x14ac:dyDescent="0.25">
      <c r="A264" s="1">
        <v>4635</v>
      </c>
      <c r="B264" s="2">
        <f t="shared" si="8"/>
        <v>12</v>
      </c>
      <c r="C264" s="1" t="s">
        <v>196</v>
      </c>
      <c r="D264" s="1">
        <v>2297</v>
      </c>
      <c r="E264" s="1">
        <v>1905</v>
      </c>
      <c r="F264" s="2">
        <v>234</v>
      </c>
      <c r="G264" s="2">
        <f t="shared" si="9"/>
        <v>10</v>
      </c>
    </row>
    <row r="265" spans="1:7" x14ac:dyDescent="0.25">
      <c r="A265" s="1">
        <v>4636</v>
      </c>
      <c r="B265" s="2">
        <f t="shared" si="8"/>
        <v>7</v>
      </c>
      <c r="C265" s="1" t="s">
        <v>197</v>
      </c>
      <c r="D265" s="1">
        <v>802</v>
      </c>
      <c r="E265" s="1">
        <v>682</v>
      </c>
      <c r="F265" s="2">
        <v>51</v>
      </c>
      <c r="G265" s="2">
        <f t="shared" si="9"/>
        <v>6</v>
      </c>
    </row>
    <row r="266" spans="1:7" x14ac:dyDescent="0.25">
      <c r="A266" s="1">
        <v>4637</v>
      </c>
      <c r="B266" s="2">
        <f t="shared" si="8"/>
        <v>5</v>
      </c>
      <c r="C266" s="1" t="s">
        <v>198</v>
      </c>
      <c r="D266" s="1">
        <v>1328</v>
      </c>
      <c r="E266" s="1">
        <v>1152</v>
      </c>
      <c r="F266" s="2">
        <v>65</v>
      </c>
      <c r="G266" s="2">
        <f t="shared" si="9"/>
        <v>4</v>
      </c>
    </row>
    <row r="267" spans="1:7" x14ac:dyDescent="0.25">
      <c r="A267" s="1">
        <v>4638</v>
      </c>
      <c r="B267" s="2">
        <f t="shared" si="8"/>
        <v>9</v>
      </c>
      <c r="C267" s="1" t="s">
        <v>199</v>
      </c>
      <c r="D267" s="1">
        <v>4101</v>
      </c>
      <c r="E267" s="1">
        <v>3455</v>
      </c>
      <c r="F267" s="2">
        <v>313</v>
      </c>
      <c r="G267" s="2">
        <f t="shared" si="9"/>
        <v>7</v>
      </c>
    </row>
    <row r="268" spans="1:7" x14ac:dyDescent="0.25">
      <c r="A268" s="1">
        <v>4639</v>
      </c>
      <c r="B268" s="2">
        <f t="shared" si="8"/>
        <v>6</v>
      </c>
      <c r="C268" s="1" t="s">
        <v>200</v>
      </c>
      <c r="D268" s="1">
        <v>2635</v>
      </c>
      <c r="E268" s="1">
        <v>2170</v>
      </c>
      <c r="F268" s="2">
        <v>147</v>
      </c>
      <c r="G268" s="2">
        <f t="shared" si="9"/>
        <v>5</v>
      </c>
    </row>
    <row r="269" spans="1:7" x14ac:dyDescent="0.25">
      <c r="A269" s="1">
        <v>4640</v>
      </c>
      <c r="B269" s="2">
        <f t="shared" si="8"/>
        <v>12</v>
      </c>
      <c r="C269" s="1" t="s">
        <v>201</v>
      </c>
      <c r="D269" s="1">
        <v>11847</v>
      </c>
      <c r="E269" s="1">
        <v>9575</v>
      </c>
      <c r="F269" s="2">
        <v>1180</v>
      </c>
      <c r="G269" s="2">
        <f t="shared" si="9"/>
        <v>9</v>
      </c>
    </row>
    <row r="270" spans="1:7" x14ac:dyDescent="0.25">
      <c r="A270" s="1">
        <v>4641</v>
      </c>
      <c r="B270" s="2">
        <f t="shared" si="8"/>
        <v>9</v>
      </c>
      <c r="C270" s="1" t="s">
        <v>202</v>
      </c>
      <c r="D270" s="1">
        <v>1781</v>
      </c>
      <c r="E270" s="1">
        <v>1515</v>
      </c>
      <c r="F270" s="2">
        <v>138</v>
      </c>
      <c r="G270" s="2">
        <f t="shared" si="9"/>
        <v>7</v>
      </c>
    </row>
    <row r="271" spans="1:7" x14ac:dyDescent="0.25">
      <c r="A271" s="1">
        <v>4642</v>
      </c>
      <c r="B271" s="2">
        <f t="shared" si="8"/>
        <v>10</v>
      </c>
      <c r="C271" s="1" t="s">
        <v>203</v>
      </c>
      <c r="D271" s="1">
        <v>2126</v>
      </c>
      <c r="E271" s="1">
        <v>1787</v>
      </c>
      <c r="F271" s="2">
        <v>182</v>
      </c>
      <c r="G271" s="2">
        <f t="shared" si="9"/>
        <v>8</v>
      </c>
    </row>
    <row r="272" spans="1:7" x14ac:dyDescent="0.25">
      <c r="A272" s="1">
        <v>4643</v>
      </c>
      <c r="B272" s="2">
        <f t="shared" si="8"/>
        <v>10</v>
      </c>
      <c r="C272" s="1" t="s">
        <v>204</v>
      </c>
      <c r="D272" s="1">
        <v>5193</v>
      </c>
      <c r="E272" s="1">
        <v>4384</v>
      </c>
      <c r="F272" s="2">
        <v>462</v>
      </c>
      <c r="G272" s="2">
        <f t="shared" si="9"/>
        <v>8</v>
      </c>
    </row>
    <row r="273" spans="1:7" x14ac:dyDescent="0.25">
      <c r="A273" s="1">
        <v>4644</v>
      </c>
      <c r="B273" s="2">
        <f t="shared" si="8"/>
        <v>8</v>
      </c>
      <c r="C273" s="1" t="s">
        <v>205</v>
      </c>
      <c r="D273" s="1">
        <v>5174</v>
      </c>
      <c r="E273" s="1">
        <v>4172</v>
      </c>
      <c r="F273" s="2">
        <v>334</v>
      </c>
      <c r="G273" s="2">
        <f t="shared" si="9"/>
        <v>6</v>
      </c>
    </row>
    <row r="274" spans="1:7" x14ac:dyDescent="0.25">
      <c r="A274" s="1">
        <v>4645</v>
      </c>
      <c r="B274" s="2">
        <f t="shared" si="8"/>
        <v>7</v>
      </c>
      <c r="C274" s="1" t="s">
        <v>206</v>
      </c>
      <c r="D274" s="1">
        <v>3011</v>
      </c>
      <c r="E274" s="1">
        <v>2473</v>
      </c>
      <c r="F274" s="2">
        <v>174</v>
      </c>
      <c r="G274" s="2">
        <f t="shared" si="9"/>
        <v>5</v>
      </c>
    </row>
    <row r="275" spans="1:7" x14ac:dyDescent="0.25">
      <c r="A275" s="1">
        <v>4646</v>
      </c>
      <c r="B275" s="2">
        <f t="shared" si="8"/>
        <v>8</v>
      </c>
      <c r="C275" s="1" t="s">
        <v>207</v>
      </c>
      <c r="D275" s="1">
        <v>2802</v>
      </c>
      <c r="E275" s="1">
        <v>2271</v>
      </c>
      <c r="F275" s="2">
        <v>185</v>
      </c>
      <c r="G275" s="2">
        <f t="shared" si="9"/>
        <v>6</v>
      </c>
    </row>
    <row r="276" spans="1:7" x14ac:dyDescent="0.25">
      <c r="A276" s="1">
        <v>4647</v>
      </c>
      <c r="B276" s="2">
        <f t="shared" si="8"/>
        <v>9</v>
      </c>
      <c r="C276" s="1" t="s">
        <v>208</v>
      </c>
      <c r="D276" s="1">
        <v>22030</v>
      </c>
      <c r="E276" s="1">
        <v>17404</v>
      </c>
      <c r="F276" s="2">
        <v>1740</v>
      </c>
      <c r="G276" s="2">
        <f t="shared" si="9"/>
        <v>7</v>
      </c>
    </row>
    <row r="277" spans="1:7" x14ac:dyDescent="0.25">
      <c r="A277" s="1">
        <v>4648</v>
      </c>
      <c r="B277" s="2">
        <f t="shared" si="8"/>
        <v>8</v>
      </c>
      <c r="C277" s="1" t="s">
        <v>209</v>
      </c>
      <c r="D277" s="1">
        <v>3629</v>
      </c>
      <c r="E277" s="1">
        <v>3023</v>
      </c>
      <c r="F277" s="2">
        <v>249</v>
      </c>
      <c r="G277" s="2">
        <f t="shared" si="9"/>
        <v>6</v>
      </c>
    </row>
    <row r="278" spans="1:7" x14ac:dyDescent="0.25">
      <c r="A278" s="1">
        <v>4649</v>
      </c>
      <c r="B278" s="2">
        <f t="shared" si="8"/>
        <v>7</v>
      </c>
      <c r="C278" s="1" t="s">
        <v>210</v>
      </c>
      <c r="D278" s="1">
        <v>9457</v>
      </c>
      <c r="E278" s="1">
        <v>7683</v>
      </c>
      <c r="F278" s="2">
        <v>589</v>
      </c>
      <c r="G278" s="2">
        <f t="shared" si="9"/>
        <v>6</v>
      </c>
    </row>
    <row r="279" spans="1:7" x14ac:dyDescent="0.25">
      <c r="A279" s="1">
        <v>4650</v>
      </c>
      <c r="B279" s="2">
        <f t="shared" si="8"/>
        <v>9</v>
      </c>
      <c r="C279" s="1" t="s">
        <v>211</v>
      </c>
      <c r="D279" s="1">
        <v>5854</v>
      </c>
      <c r="E279" s="1">
        <v>4732</v>
      </c>
      <c r="F279" s="2">
        <v>455</v>
      </c>
      <c r="G279" s="2">
        <f t="shared" si="9"/>
        <v>7</v>
      </c>
    </row>
    <row r="280" spans="1:7" x14ac:dyDescent="0.25">
      <c r="A280" s="1">
        <v>4651</v>
      </c>
      <c r="B280" s="2">
        <f t="shared" si="8"/>
        <v>8</v>
      </c>
      <c r="C280" s="1" t="s">
        <v>212</v>
      </c>
      <c r="D280" s="1">
        <v>7130</v>
      </c>
      <c r="E280" s="1">
        <v>5757</v>
      </c>
      <c r="F280" s="2">
        <v>476</v>
      </c>
      <c r="G280" s="2">
        <f t="shared" si="9"/>
        <v>6</v>
      </c>
    </row>
    <row r="281" spans="1:7" x14ac:dyDescent="0.25">
      <c r="A281" s="1">
        <v>5001</v>
      </c>
      <c r="B281" s="2">
        <f t="shared" si="8"/>
        <v>18</v>
      </c>
      <c r="C281" s="1" t="s">
        <v>239</v>
      </c>
      <c r="D281" s="1">
        <v>205163</v>
      </c>
      <c r="E281" s="1">
        <v>168613</v>
      </c>
      <c r="F281" s="2">
        <v>30433</v>
      </c>
      <c r="G281" s="2">
        <f t="shared" si="9"/>
        <v>14</v>
      </c>
    </row>
    <row r="282" spans="1:7" x14ac:dyDescent="0.25">
      <c r="A282" s="1">
        <v>5006</v>
      </c>
      <c r="B282" s="2">
        <f t="shared" si="8"/>
        <v>10</v>
      </c>
      <c r="C282" s="1" t="s">
        <v>240</v>
      </c>
      <c r="D282" s="1">
        <v>24357</v>
      </c>
      <c r="E282" s="1">
        <v>20002</v>
      </c>
      <c r="F282" s="2">
        <v>2120</v>
      </c>
      <c r="G282" s="2">
        <f t="shared" si="9"/>
        <v>8</v>
      </c>
    </row>
    <row r="283" spans="1:7" x14ac:dyDescent="0.25">
      <c r="A283" s="1">
        <v>5007</v>
      </c>
      <c r="B283" s="2">
        <f t="shared" si="8"/>
        <v>9</v>
      </c>
      <c r="C283" s="1" t="s">
        <v>241</v>
      </c>
      <c r="D283" s="1">
        <v>15230</v>
      </c>
      <c r="E283" s="1">
        <v>12452</v>
      </c>
      <c r="F283" s="2">
        <v>1241</v>
      </c>
      <c r="G283" s="2">
        <f t="shared" si="9"/>
        <v>8</v>
      </c>
    </row>
    <row r="284" spans="1:7" x14ac:dyDescent="0.25">
      <c r="A284" s="1">
        <v>5014</v>
      </c>
      <c r="B284" s="2">
        <f t="shared" si="8"/>
        <v>8</v>
      </c>
      <c r="C284" s="1" t="s">
        <v>242</v>
      </c>
      <c r="D284" s="1">
        <v>5151</v>
      </c>
      <c r="E284" s="1">
        <v>4238</v>
      </c>
      <c r="F284" s="2">
        <v>379</v>
      </c>
      <c r="G284" s="2">
        <f t="shared" si="9"/>
        <v>7</v>
      </c>
    </row>
    <row r="285" spans="1:7" x14ac:dyDescent="0.25">
      <c r="A285" s="1">
        <v>5020</v>
      </c>
      <c r="B285" s="2">
        <f t="shared" si="8"/>
        <v>8</v>
      </c>
      <c r="C285" s="1" t="s">
        <v>243</v>
      </c>
      <c r="D285" s="1">
        <v>948</v>
      </c>
      <c r="E285" s="1">
        <v>806</v>
      </c>
      <c r="F285" s="2">
        <v>68</v>
      </c>
      <c r="G285" s="2">
        <f t="shared" si="9"/>
        <v>7</v>
      </c>
    </row>
    <row r="286" spans="1:7" x14ac:dyDescent="0.25">
      <c r="A286" s="1">
        <v>5021</v>
      </c>
      <c r="B286" s="2">
        <f t="shared" si="8"/>
        <v>12</v>
      </c>
      <c r="C286" s="1" t="s">
        <v>244</v>
      </c>
      <c r="D286" s="1">
        <v>7001</v>
      </c>
      <c r="E286" s="1">
        <v>5749</v>
      </c>
      <c r="F286" s="2">
        <v>708</v>
      </c>
      <c r="G286" s="2">
        <f t="shared" si="9"/>
        <v>10</v>
      </c>
    </row>
    <row r="287" spans="1:7" x14ac:dyDescent="0.25">
      <c r="A287" s="1">
        <v>5022</v>
      </c>
      <c r="B287" s="2">
        <f t="shared" si="8"/>
        <v>7</v>
      </c>
      <c r="C287" s="1" t="s">
        <v>245</v>
      </c>
      <c r="D287" s="1">
        <v>2486</v>
      </c>
      <c r="E287" s="1">
        <v>2067</v>
      </c>
      <c r="F287" s="2">
        <v>164</v>
      </c>
      <c r="G287" s="2">
        <f t="shared" si="9"/>
        <v>6</v>
      </c>
    </row>
    <row r="288" spans="1:7" x14ac:dyDescent="0.25">
      <c r="A288" s="1">
        <v>5025</v>
      </c>
      <c r="B288" s="2">
        <f t="shared" si="8"/>
        <v>14</v>
      </c>
      <c r="C288" s="1" t="s">
        <v>246</v>
      </c>
      <c r="D288" s="1">
        <v>5581</v>
      </c>
      <c r="E288" s="1">
        <v>4741</v>
      </c>
      <c r="F288" s="2">
        <v>673</v>
      </c>
      <c r="G288" s="2">
        <f t="shared" si="9"/>
        <v>12</v>
      </c>
    </row>
    <row r="289" spans="1:7" x14ac:dyDescent="0.25">
      <c r="A289" s="1">
        <v>5026</v>
      </c>
      <c r="B289" s="2">
        <f t="shared" si="8"/>
        <v>6</v>
      </c>
      <c r="C289" s="1" t="s">
        <v>247</v>
      </c>
      <c r="D289" s="1">
        <v>1981</v>
      </c>
      <c r="E289" s="1">
        <v>1675</v>
      </c>
      <c r="F289" s="2">
        <v>114</v>
      </c>
      <c r="G289" s="2">
        <f t="shared" si="9"/>
        <v>5</v>
      </c>
    </row>
    <row r="290" spans="1:7" x14ac:dyDescent="0.25">
      <c r="A290" s="1">
        <v>5027</v>
      </c>
      <c r="B290" s="2">
        <f t="shared" si="8"/>
        <v>7</v>
      </c>
      <c r="C290" s="1" t="s">
        <v>248</v>
      </c>
      <c r="D290" s="1">
        <v>6238</v>
      </c>
      <c r="E290" s="1">
        <v>5133</v>
      </c>
      <c r="F290" s="2">
        <v>406</v>
      </c>
      <c r="G290" s="2">
        <f t="shared" si="9"/>
        <v>6</v>
      </c>
    </row>
    <row r="291" spans="1:7" x14ac:dyDescent="0.25">
      <c r="A291" s="1">
        <v>5028</v>
      </c>
      <c r="B291" s="2">
        <f t="shared" si="8"/>
        <v>10</v>
      </c>
      <c r="C291" s="1" t="s">
        <v>249</v>
      </c>
      <c r="D291" s="1">
        <v>16733</v>
      </c>
      <c r="E291" s="1">
        <v>13348</v>
      </c>
      <c r="F291" s="2">
        <v>1408</v>
      </c>
      <c r="G291" s="2">
        <f t="shared" si="9"/>
        <v>8</v>
      </c>
    </row>
    <row r="292" spans="1:7" x14ac:dyDescent="0.25">
      <c r="A292" s="1">
        <v>5029</v>
      </c>
      <c r="B292" s="2">
        <f t="shared" si="8"/>
        <v>12</v>
      </c>
      <c r="C292" s="1" t="s">
        <v>250</v>
      </c>
      <c r="D292" s="1">
        <v>8325</v>
      </c>
      <c r="E292" s="1">
        <v>6322</v>
      </c>
      <c r="F292" s="2">
        <v>810</v>
      </c>
      <c r="G292" s="2">
        <f t="shared" si="9"/>
        <v>9</v>
      </c>
    </row>
    <row r="293" spans="1:7" x14ac:dyDescent="0.25">
      <c r="A293" s="1">
        <v>5031</v>
      </c>
      <c r="B293" s="2">
        <f t="shared" si="8"/>
        <v>15</v>
      </c>
      <c r="C293" s="1" t="s">
        <v>251</v>
      </c>
      <c r="D293" s="1">
        <v>14148</v>
      </c>
      <c r="E293" s="1">
        <v>11079</v>
      </c>
      <c r="F293" s="2">
        <v>1725</v>
      </c>
      <c r="G293" s="2">
        <f t="shared" si="9"/>
        <v>12</v>
      </c>
    </row>
    <row r="294" spans="1:7" x14ac:dyDescent="0.25">
      <c r="A294" s="1">
        <v>5032</v>
      </c>
      <c r="B294" s="2">
        <f t="shared" si="8"/>
        <v>10</v>
      </c>
      <c r="C294" s="1" t="s">
        <v>252</v>
      </c>
      <c r="D294" s="1">
        <v>4062</v>
      </c>
      <c r="E294" s="1">
        <v>3349</v>
      </c>
      <c r="F294" s="2">
        <v>339</v>
      </c>
      <c r="G294" s="2">
        <f t="shared" si="9"/>
        <v>8</v>
      </c>
    </row>
    <row r="295" spans="1:7" x14ac:dyDescent="0.25">
      <c r="A295" s="1">
        <v>5033</v>
      </c>
      <c r="B295" s="2">
        <f t="shared" si="8"/>
        <v>11</v>
      </c>
      <c r="C295" s="1" t="s">
        <v>253</v>
      </c>
      <c r="D295" s="1">
        <v>769</v>
      </c>
      <c r="E295" s="1">
        <v>666</v>
      </c>
      <c r="F295" s="2">
        <v>78</v>
      </c>
      <c r="G295" s="2">
        <f t="shared" si="9"/>
        <v>10</v>
      </c>
    </row>
    <row r="296" spans="1:7" x14ac:dyDescent="0.25">
      <c r="A296" s="1">
        <v>5034</v>
      </c>
      <c r="B296" s="2">
        <f t="shared" si="8"/>
        <v>8</v>
      </c>
      <c r="C296" s="1" t="s">
        <v>254</v>
      </c>
      <c r="D296" s="1">
        <v>2422</v>
      </c>
      <c r="E296" s="1">
        <v>2023</v>
      </c>
      <c r="F296" s="2">
        <v>167</v>
      </c>
      <c r="G296" s="2">
        <f t="shared" si="9"/>
        <v>6</v>
      </c>
    </row>
    <row r="297" spans="1:7" x14ac:dyDescent="0.25">
      <c r="A297" s="1">
        <v>5035</v>
      </c>
      <c r="B297" s="2">
        <f t="shared" si="8"/>
        <v>14</v>
      </c>
      <c r="C297" s="1" t="s">
        <v>255</v>
      </c>
      <c r="D297" s="1">
        <v>24145</v>
      </c>
      <c r="E297" s="1">
        <v>19414</v>
      </c>
      <c r="F297" s="2">
        <v>2727</v>
      </c>
      <c r="G297" s="2">
        <f t="shared" si="9"/>
        <v>11</v>
      </c>
    </row>
    <row r="298" spans="1:7" x14ac:dyDescent="0.25">
      <c r="A298" s="1">
        <v>5036</v>
      </c>
      <c r="B298" s="2">
        <f t="shared" si="8"/>
        <v>12</v>
      </c>
      <c r="C298" s="1" t="s">
        <v>256</v>
      </c>
      <c r="D298" s="1">
        <v>2627</v>
      </c>
      <c r="E298" s="1">
        <v>2165</v>
      </c>
      <c r="F298" s="2">
        <v>269</v>
      </c>
      <c r="G298" s="2">
        <f t="shared" si="9"/>
        <v>10</v>
      </c>
    </row>
    <row r="299" spans="1:7" x14ac:dyDescent="0.25">
      <c r="A299" s="1">
        <v>5037</v>
      </c>
      <c r="B299" s="2">
        <f t="shared" si="8"/>
        <v>11</v>
      </c>
      <c r="C299" s="1" t="s">
        <v>257</v>
      </c>
      <c r="D299" s="1">
        <v>20164</v>
      </c>
      <c r="E299" s="1">
        <v>16209</v>
      </c>
      <c r="F299" s="2">
        <v>1879</v>
      </c>
      <c r="G299" s="2">
        <f t="shared" si="9"/>
        <v>9</v>
      </c>
    </row>
    <row r="300" spans="1:7" x14ac:dyDescent="0.25">
      <c r="A300" s="1">
        <v>5038</v>
      </c>
      <c r="B300" s="2">
        <f t="shared" si="8"/>
        <v>9</v>
      </c>
      <c r="C300" s="1" t="s">
        <v>258</v>
      </c>
      <c r="D300" s="1">
        <v>14948</v>
      </c>
      <c r="E300" s="1">
        <v>12241</v>
      </c>
      <c r="F300" s="2">
        <v>1170</v>
      </c>
      <c r="G300" s="2">
        <f t="shared" si="9"/>
        <v>7</v>
      </c>
    </row>
    <row r="301" spans="1:7" x14ac:dyDescent="0.25">
      <c r="A301" s="1">
        <v>5041</v>
      </c>
      <c r="B301" s="2">
        <f t="shared" si="8"/>
        <v>8</v>
      </c>
      <c r="C301" s="1" t="s">
        <v>259</v>
      </c>
      <c r="D301" s="1">
        <v>2063</v>
      </c>
      <c r="E301" s="1">
        <v>1698</v>
      </c>
      <c r="F301" s="2">
        <v>144</v>
      </c>
      <c r="G301" s="2">
        <f t="shared" si="9"/>
        <v>6</v>
      </c>
    </row>
    <row r="302" spans="1:7" x14ac:dyDescent="0.25">
      <c r="A302" s="1">
        <v>5042</v>
      </c>
      <c r="B302" s="2">
        <f t="shared" si="8"/>
        <v>5</v>
      </c>
      <c r="C302" s="1" t="s">
        <v>260</v>
      </c>
      <c r="D302" s="1">
        <v>1355</v>
      </c>
      <c r="E302" s="1">
        <v>1149</v>
      </c>
      <c r="F302" s="2">
        <v>65</v>
      </c>
      <c r="G302" s="2">
        <f t="shared" si="9"/>
        <v>4</v>
      </c>
    </row>
    <row r="303" spans="1:7" x14ac:dyDescent="0.25">
      <c r="A303" s="1">
        <v>5043</v>
      </c>
      <c r="B303" s="2">
        <f t="shared" si="8"/>
        <v>5</v>
      </c>
      <c r="C303" s="1" t="s">
        <v>261</v>
      </c>
      <c r="D303" s="1">
        <v>461</v>
      </c>
      <c r="E303" s="1">
        <v>377</v>
      </c>
      <c r="F303" s="2">
        <v>21</v>
      </c>
      <c r="G303" s="2">
        <f t="shared" si="9"/>
        <v>4</v>
      </c>
    </row>
    <row r="304" spans="1:7" x14ac:dyDescent="0.25">
      <c r="A304" s="1">
        <v>5044</v>
      </c>
      <c r="B304" s="2">
        <f t="shared" si="8"/>
        <v>5</v>
      </c>
      <c r="C304" s="1" t="s">
        <v>262</v>
      </c>
      <c r="D304" s="1">
        <v>843</v>
      </c>
      <c r="E304" s="1">
        <v>718</v>
      </c>
      <c r="F304" s="2">
        <v>40</v>
      </c>
      <c r="G304" s="2">
        <f t="shared" si="9"/>
        <v>4</v>
      </c>
    </row>
    <row r="305" spans="1:7" x14ac:dyDescent="0.25">
      <c r="A305" s="1">
        <v>5045</v>
      </c>
      <c r="B305" s="2">
        <f t="shared" si="8"/>
        <v>8</v>
      </c>
      <c r="C305" s="1" t="s">
        <v>263</v>
      </c>
      <c r="D305" s="1">
        <v>2359</v>
      </c>
      <c r="E305" s="1">
        <v>1950</v>
      </c>
      <c r="F305" s="2">
        <v>173</v>
      </c>
      <c r="G305" s="2">
        <f t="shared" si="9"/>
        <v>7</v>
      </c>
    </row>
    <row r="306" spans="1:7" x14ac:dyDescent="0.25">
      <c r="A306" s="1">
        <v>5046</v>
      </c>
      <c r="B306" s="2">
        <f t="shared" si="8"/>
        <v>9</v>
      </c>
      <c r="C306" s="1" t="s">
        <v>264</v>
      </c>
      <c r="D306" s="1">
        <v>1231</v>
      </c>
      <c r="E306" s="1">
        <v>989</v>
      </c>
      <c r="F306" s="2">
        <v>93</v>
      </c>
      <c r="G306" s="2">
        <f t="shared" si="9"/>
        <v>7</v>
      </c>
    </row>
    <row r="307" spans="1:7" x14ac:dyDescent="0.25">
      <c r="A307" s="1">
        <v>5047</v>
      </c>
      <c r="B307" s="2">
        <f t="shared" si="8"/>
        <v>9</v>
      </c>
      <c r="C307" s="1" t="s">
        <v>265</v>
      </c>
      <c r="D307" s="1">
        <v>3884</v>
      </c>
      <c r="E307" s="1">
        <v>3060</v>
      </c>
      <c r="F307" s="2">
        <v>299</v>
      </c>
      <c r="G307" s="2">
        <f t="shared" si="9"/>
        <v>7</v>
      </c>
    </row>
    <row r="308" spans="1:7" x14ac:dyDescent="0.25">
      <c r="A308" s="1">
        <v>5049</v>
      </c>
      <c r="B308" s="2">
        <f t="shared" si="8"/>
        <v>8</v>
      </c>
      <c r="C308" s="1" t="s">
        <v>266</v>
      </c>
      <c r="D308" s="1">
        <v>1103</v>
      </c>
      <c r="E308" s="1">
        <v>954</v>
      </c>
      <c r="F308" s="2">
        <v>79</v>
      </c>
      <c r="G308" s="2">
        <f t="shared" si="9"/>
        <v>7</v>
      </c>
    </row>
    <row r="309" spans="1:7" x14ac:dyDescent="0.25">
      <c r="A309" s="1">
        <v>5052</v>
      </c>
      <c r="B309" s="2">
        <f t="shared" si="8"/>
        <v>5</v>
      </c>
      <c r="C309" s="1" t="s">
        <v>267</v>
      </c>
      <c r="D309" s="1">
        <v>557</v>
      </c>
      <c r="E309" s="1">
        <v>475</v>
      </c>
      <c r="F309" s="2">
        <v>26</v>
      </c>
      <c r="G309" s="2">
        <f t="shared" si="9"/>
        <v>4</v>
      </c>
    </row>
    <row r="310" spans="1:7" x14ac:dyDescent="0.25">
      <c r="A310" s="1">
        <v>5053</v>
      </c>
      <c r="B310" s="2">
        <f t="shared" si="8"/>
        <v>11</v>
      </c>
      <c r="C310" s="1" t="s">
        <v>268</v>
      </c>
      <c r="D310" s="1">
        <v>6816</v>
      </c>
      <c r="E310" s="1">
        <v>5511</v>
      </c>
      <c r="F310" s="2">
        <v>625</v>
      </c>
      <c r="G310" s="2">
        <f t="shared" si="9"/>
        <v>9</v>
      </c>
    </row>
    <row r="311" spans="1:7" x14ac:dyDescent="0.25">
      <c r="A311" s="1">
        <v>5054</v>
      </c>
      <c r="B311" s="2">
        <f t="shared" si="8"/>
        <v>9</v>
      </c>
      <c r="C311" s="1" t="s">
        <v>269</v>
      </c>
      <c r="D311" s="1">
        <v>10084</v>
      </c>
      <c r="E311" s="1">
        <v>8264</v>
      </c>
      <c r="F311" s="2">
        <v>816</v>
      </c>
      <c r="G311" s="2">
        <f t="shared" si="9"/>
        <v>8</v>
      </c>
    </row>
    <row r="312" spans="1:7" x14ac:dyDescent="0.25">
      <c r="A312" s="1">
        <v>5055</v>
      </c>
      <c r="B312" s="2">
        <f t="shared" si="8"/>
        <v>8</v>
      </c>
      <c r="C312" s="1" t="s">
        <v>270</v>
      </c>
      <c r="D312" s="1">
        <v>5963</v>
      </c>
      <c r="E312" s="1">
        <v>4959</v>
      </c>
      <c r="F312" s="2">
        <v>429</v>
      </c>
      <c r="G312" s="2">
        <f t="shared" si="9"/>
        <v>7</v>
      </c>
    </row>
    <row r="313" spans="1:7" x14ac:dyDescent="0.25">
      <c r="A313" s="1">
        <v>5056</v>
      </c>
      <c r="B313" s="2">
        <f t="shared" si="8"/>
        <v>9</v>
      </c>
      <c r="C313" s="1" t="s">
        <v>271</v>
      </c>
      <c r="D313" s="1">
        <v>5050</v>
      </c>
      <c r="E313" s="1">
        <v>4240</v>
      </c>
      <c r="F313" s="2">
        <v>413</v>
      </c>
      <c r="G313" s="2">
        <f t="shared" si="9"/>
        <v>8</v>
      </c>
    </row>
    <row r="314" spans="1:7" x14ac:dyDescent="0.25">
      <c r="A314" s="1">
        <v>5057</v>
      </c>
      <c r="B314" s="2">
        <f t="shared" si="8"/>
        <v>9</v>
      </c>
      <c r="C314" s="1" t="s">
        <v>272</v>
      </c>
      <c r="D314" s="1">
        <v>10323</v>
      </c>
      <c r="E314" s="1">
        <v>8437</v>
      </c>
      <c r="F314" s="2">
        <v>763</v>
      </c>
      <c r="G314" s="2">
        <f t="shared" si="9"/>
        <v>7</v>
      </c>
    </row>
    <row r="315" spans="1:7" x14ac:dyDescent="0.25">
      <c r="A315" s="1">
        <v>5058</v>
      </c>
      <c r="B315" s="2">
        <f t="shared" si="8"/>
        <v>11</v>
      </c>
      <c r="C315" s="1" t="s">
        <v>273</v>
      </c>
      <c r="D315" s="1">
        <v>4288</v>
      </c>
      <c r="E315" s="1">
        <v>3591</v>
      </c>
      <c r="F315" s="2">
        <v>409</v>
      </c>
      <c r="G315" s="2">
        <f t="shared" si="9"/>
        <v>9</v>
      </c>
    </row>
    <row r="316" spans="1:7" x14ac:dyDescent="0.25">
      <c r="A316" s="1">
        <v>5059</v>
      </c>
      <c r="B316" s="2">
        <f t="shared" si="8"/>
        <v>9</v>
      </c>
      <c r="C316" s="1" t="s">
        <v>274</v>
      </c>
      <c r="D316" s="1">
        <v>18217</v>
      </c>
      <c r="E316" s="1">
        <v>14887</v>
      </c>
      <c r="F316" s="2">
        <v>1470</v>
      </c>
      <c r="G316" s="2">
        <f t="shared" si="9"/>
        <v>8</v>
      </c>
    </row>
    <row r="317" spans="1:7" x14ac:dyDescent="0.25">
      <c r="A317" s="1">
        <v>5060</v>
      </c>
      <c r="B317" s="2">
        <f t="shared" si="8"/>
        <v>7</v>
      </c>
      <c r="C317" s="1" t="s">
        <v>275</v>
      </c>
      <c r="D317" s="1">
        <v>9623</v>
      </c>
      <c r="E317" s="1">
        <v>7808</v>
      </c>
      <c r="F317" s="2">
        <v>557</v>
      </c>
      <c r="G317" s="2">
        <f t="shared" si="9"/>
        <v>5</v>
      </c>
    </row>
    <row r="318" spans="1:7" x14ac:dyDescent="0.25">
      <c r="A318" s="1">
        <v>5061</v>
      </c>
      <c r="B318" s="2">
        <f t="shared" si="8"/>
        <v>8</v>
      </c>
      <c r="C318" s="1" t="s">
        <v>276</v>
      </c>
      <c r="D318" s="1">
        <v>2003</v>
      </c>
      <c r="E318" s="1">
        <v>1660</v>
      </c>
      <c r="F318" s="2">
        <v>141</v>
      </c>
      <c r="G318" s="2">
        <f t="shared" si="9"/>
        <v>7</v>
      </c>
    </row>
    <row r="319" spans="1:7" x14ac:dyDescent="0.25">
      <c r="A319" s="1">
        <v>5401</v>
      </c>
      <c r="B319" s="2">
        <f t="shared" si="8"/>
        <v>15</v>
      </c>
      <c r="C319" s="1" t="s">
        <v>318</v>
      </c>
      <c r="D319" s="1">
        <v>76974</v>
      </c>
      <c r="E319" s="1">
        <v>63030</v>
      </c>
      <c r="F319" s="2">
        <v>9673</v>
      </c>
      <c r="G319" s="2">
        <f t="shared" si="9"/>
        <v>12</v>
      </c>
    </row>
    <row r="320" spans="1:7" x14ac:dyDescent="0.25">
      <c r="A320" s="1">
        <v>5402</v>
      </c>
      <c r="B320" s="2">
        <f t="shared" si="8"/>
        <v>11</v>
      </c>
      <c r="C320" s="1" t="s">
        <v>319</v>
      </c>
      <c r="D320" s="1">
        <v>24703</v>
      </c>
      <c r="E320" s="1">
        <v>20341</v>
      </c>
      <c r="F320" s="2">
        <v>2246</v>
      </c>
      <c r="G320" s="2">
        <f t="shared" si="9"/>
        <v>9</v>
      </c>
    </row>
    <row r="321" spans="1:7" x14ac:dyDescent="0.25">
      <c r="A321" s="1">
        <v>5403</v>
      </c>
      <c r="B321" s="2">
        <f t="shared" si="8"/>
        <v>6</v>
      </c>
      <c r="C321" s="1" t="s">
        <v>320</v>
      </c>
      <c r="D321" s="1">
        <v>20789</v>
      </c>
      <c r="E321" s="1">
        <v>16580</v>
      </c>
      <c r="F321" s="2">
        <v>1132</v>
      </c>
      <c r="G321" s="2">
        <f t="shared" si="9"/>
        <v>5</v>
      </c>
    </row>
    <row r="322" spans="1:7" x14ac:dyDescent="0.25">
      <c r="A322" s="1">
        <v>5404</v>
      </c>
      <c r="B322" s="2">
        <f t="shared" ref="B322:B357" si="10">INT(100*F322/E322)</f>
        <v>3</v>
      </c>
      <c r="C322" s="1" t="s">
        <v>321</v>
      </c>
      <c r="D322" s="1">
        <v>2029</v>
      </c>
      <c r="E322" s="1">
        <v>1780</v>
      </c>
      <c r="F322" s="2">
        <v>60</v>
      </c>
      <c r="G322" s="2">
        <f t="shared" ref="G322:G385" si="11">INT(100*F322/D322)</f>
        <v>2</v>
      </c>
    </row>
    <row r="323" spans="1:7" x14ac:dyDescent="0.25">
      <c r="A323" s="1">
        <v>5405</v>
      </c>
      <c r="B323" s="2">
        <f t="shared" si="10"/>
        <v>7</v>
      </c>
      <c r="C323" s="1" t="s">
        <v>322</v>
      </c>
      <c r="D323" s="1">
        <v>5788</v>
      </c>
      <c r="E323" s="1">
        <v>4845</v>
      </c>
      <c r="F323" s="2">
        <v>342</v>
      </c>
      <c r="G323" s="2">
        <f t="shared" si="11"/>
        <v>5</v>
      </c>
    </row>
    <row r="324" spans="1:7" x14ac:dyDescent="0.25">
      <c r="A324" s="1">
        <v>5406</v>
      </c>
      <c r="B324" s="2">
        <f t="shared" si="10"/>
        <v>6</v>
      </c>
      <c r="C324" s="1" t="s">
        <v>323</v>
      </c>
      <c r="D324" s="1">
        <v>11448</v>
      </c>
      <c r="E324" s="1">
        <v>9370</v>
      </c>
      <c r="F324" s="2">
        <v>569</v>
      </c>
      <c r="G324" s="2">
        <f t="shared" si="11"/>
        <v>4</v>
      </c>
    </row>
    <row r="325" spans="1:7" x14ac:dyDescent="0.25">
      <c r="A325" s="1">
        <v>5411</v>
      </c>
      <c r="B325" s="2">
        <f t="shared" si="10"/>
        <v>7</v>
      </c>
      <c r="C325" s="1" t="s">
        <v>324</v>
      </c>
      <c r="D325" s="1">
        <v>2839</v>
      </c>
      <c r="E325" s="1">
        <v>2372</v>
      </c>
      <c r="F325" s="2">
        <v>174</v>
      </c>
      <c r="G325" s="2">
        <f t="shared" si="11"/>
        <v>6</v>
      </c>
    </row>
    <row r="326" spans="1:7" x14ac:dyDescent="0.25">
      <c r="A326" s="1">
        <v>5412</v>
      </c>
      <c r="B326" s="2">
        <f t="shared" si="10"/>
        <v>8</v>
      </c>
      <c r="C326" s="1" t="s">
        <v>325</v>
      </c>
      <c r="D326" s="1">
        <v>4216</v>
      </c>
      <c r="E326" s="1">
        <v>3566</v>
      </c>
      <c r="F326" s="2">
        <v>305</v>
      </c>
      <c r="G326" s="2">
        <f t="shared" si="11"/>
        <v>7</v>
      </c>
    </row>
    <row r="327" spans="1:7" x14ac:dyDescent="0.25">
      <c r="A327" s="1">
        <v>5413</v>
      </c>
      <c r="B327" s="2">
        <f t="shared" si="10"/>
        <v>7</v>
      </c>
      <c r="C327" s="1" t="s">
        <v>326</v>
      </c>
      <c r="D327" s="1">
        <v>1361</v>
      </c>
      <c r="E327" s="1">
        <v>1200</v>
      </c>
      <c r="F327" s="2">
        <v>90</v>
      </c>
      <c r="G327" s="2">
        <f t="shared" si="11"/>
        <v>6</v>
      </c>
    </row>
    <row r="328" spans="1:7" x14ac:dyDescent="0.25">
      <c r="A328" s="1">
        <v>5414</v>
      </c>
      <c r="B328" s="2">
        <f t="shared" si="10"/>
        <v>6</v>
      </c>
      <c r="C328" s="1" t="s">
        <v>327</v>
      </c>
      <c r="D328" s="1">
        <v>1091</v>
      </c>
      <c r="E328" s="1">
        <v>929</v>
      </c>
      <c r="F328" s="2">
        <v>63</v>
      </c>
      <c r="G328" s="2">
        <f t="shared" si="11"/>
        <v>5</v>
      </c>
    </row>
    <row r="329" spans="1:7" x14ac:dyDescent="0.25">
      <c r="A329" s="1">
        <v>5415</v>
      </c>
      <c r="B329" s="2">
        <f t="shared" si="10"/>
        <v>6</v>
      </c>
      <c r="C329" s="1" t="s">
        <v>328</v>
      </c>
      <c r="D329" s="1">
        <v>1034</v>
      </c>
      <c r="E329" s="1">
        <v>844</v>
      </c>
      <c r="F329" s="2">
        <v>57</v>
      </c>
      <c r="G329" s="2">
        <f t="shared" si="11"/>
        <v>5</v>
      </c>
    </row>
    <row r="330" spans="1:7" x14ac:dyDescent="0.25">
      <c r="A330" s="1">
        <v>5416</v>
      </c>
      <c r="B330" s="2">
        <f t="shared" si="10"/>
        <v>9</v>
      </c>
      <c r="C330" s="1" t="s">
        <v>329</v>
      </c>
      <c r="D330" s="1">
        <v>4005</v>
      </c>
      <c r="E330" s="1">
        <v>3275</v>
      </c>
      <c r="F330" s="2">
        <v>323</v>
      </c>
      <c r="G330" s="2">
        <f t="shared" si="11"/>
        <v>8</v>
      </c>
    </row>
    <row r="331" spans="1:7" x14ac:dyDescent="0.25">
      <c r="A331" s="1">
        <v>5417</v>
      </c>
      <c r="B331" s="2">
        <f t="shared" si="10"/>
        <v>7</v>
      </c>
      <c r="C331" s="1" t="s">
        <v>330</v>
      </c>
      <c r="D331" s="1">
        <v>2146</v>
      </c>
      <c r="E331" s="1">
        <v>1829</v>
      </c>
      <c r="F331" s="2">
        <v>145</v>
      </c>
      <c r="G331" s="2">
        <f t="shared" si="11"/>
        <v>6</v>
      </c>
    </row>
    <row r="332" spans="1:7" x14ac:dyDescent="0.25">
      <c r="A332" s="1">
        <v>5418</v>
      </c>
      <c r="B332" s="2">
        <f t="shared" si="10"/>
        <v>8</v>
      </c>
      <c r="C332" s="1" t="s">
        <v>331</v>
      </c>
      <c r="D332" s="1">
        <v>6640</v>
      </c>
      <c r="E332" s="1">
        <v>5506</v>
      </c>
      <c r="F332" s="2">
        <v>473</v>
      </c>
      <c r="G332" s="2">
        <f t="shared" si="11"/>
        <v>7</v>
      </c>
    </row>
    <row r="333" spans="1:7" x14ac:dyDescent="0.25">
      <c r="A333" s="1">
        <v>5419</v>
      </c>
      <c r="B333" s="2">
        <f t="shared" si="10"/>
        <v>8</v>
      </c>
      <c r="C333" s="1" t="s">
        <v>332</v>
      </c>
      <c r="D333" s="1">
        <v>3464</v>
      </c>
      <c r="E333" s="1">
        <v>2859</v>
      </c>
      <c r="F333" s="2">
        <v>247</v>
      </c>
      <c r="G333" s="2">
        <f t="shared" si="11"/>
        <v>7</v>
      </c>
    </row>
    <row r="334" spans="1:7" x14ac:dyDescent="0.25">
      <c r="A334" s="1">
        <v>5420</v>
      </c>
      <c r="B334" s="2">
        <f t="shared" si="10"/>
        <v>6</v>
      </c>
      <c r="C334" s="1" t="s">
        <v>333</v>
      </c>
      <c r="D334" s="1">
        <v>1083</v>
      </c>
      <c r="E334" s="1">
        <v>940</v>
      </c>
      <c r="F334" s="2">
        <v>58</v>
      </c>
      <c r="G334" s="2">
        <f t="shared" si="11"/>
        <v>5</v>
      </c>
    </row>
    <row r="335" spans="1:7" x14ac:dyDescent="0.25">
      <c r="A335" s="1">
        <v>5421</v>
      </c>
      <c r="B335" s="2">
        <f t="shared" si="10"/>
        <v>9</v>
      </c>
      <c r="C335" s="1" t="s">
        <v>334</v>
      </c>
      <c r="D335" s="1">
        <v>14851</v>
      </c>
      <c r="E335" s="1">
        <v>12149</v>
      </c>
      <c r="F335" s="2">
        <v>1102</v>
      </c>
      <c r="G335" s="2">
        <f t="shared" si="11"/>
        <v>7</v>
      </c>
    </row>
    <row r="336" spans="1:7" x14ac:dyDescent="0.25">
      <c r="A336" s="1">
        <v>5422</v>
      </c>
      <c r="B336" s="2">
        <f t="shared" si="10"/>
        <v>6</v>
      </c>
      <c r="C336" s="1" t="s">
        <v>335</v>
      </c>
      <c r="D336" s="1">
        <v>5559</v>
      </c>
      <c r="E336" s="1">
        <v>4681</v>
      </c>
      <c r="F336" s="2">
        <v>325</v>
      </c>
      <c r="G336" s="2">
        <f t="shared" si="11"/>
        <v>5</v>
      </c>
    </row>
    <row r="337" spans="1:7" x14ac:dyDescent="0.25">
      <c r="A337" s="1">
        <v>5423</v>
      </c>
      <c r="B337" s="2">
        <f t="shared" si="10"/>
        <v>6</v>
      </c>
      <c r="C337" s="1" t="s">
        <v>336</v>
      </c>
      <c r="D337" s="1">
        <v>2200</v>
      </c>
      <c r="E337" s="1">
        <v>1923</v>
      </c>
      <c r="F337" s="2">
        <v>130</v>
      </c>
      <c r="G337" s="2">
        <f t="shared" si="11"/>
        <v>5</v>
      </c>
    </row>
    <row r="338" spans="1:7" x14ac:dyDescent="0.25">
      <c r="A338" s="1">
        <v>5424</v>
      </c>
      <c r="B338" s="2">
        <f t="shared" si="10"/>
        <v>5</v>
      </c>
      <c r="C338" s="1" t="s">
        <v>337</v>
      </c>
      <c r="D338" s="1">
        <v>2794</v>
      </c>
      <c r="E338" s="1">
        <v>2398</v>
      </c>
      <c r="F338" s="2">
        <v>131</v>
      </c>
      <c r="G338" s="2">
        <f t="shared" si="11"/>
        <v>4</v>
      </c>
    </row>
    <row r="339" spans="1:7" x14ac:dyDescent="0.25">
      <c r="A339" s="1">
        <v>5425</v>
      </c>
      <c r="B339" s="2">
        <f t="shared" si="10"/>
        <v>5</v>
      </c>
      <c r="C339" s="1" t="s">
        <v>338</v>
      </c>
      <c r="D339" s="1">
        <v>1829</v>
      </c>
      <c r="E339" s="1">
        <v>1556</v>
      </c>
      <c r="F339" s="2">
        <v>83</v>
      </c>
      <c r="G339" s="2">
        <f t="shared" si="11"/>
        <v>4</v>
      </c>
    </row>
    <row r="340" spans="1:7" x14ac:dyDescent="0.25">
      <c r="A340" s="1">
        <v>5426</v>
      </c>
      <c r="B340" s="2">
        <f t="shared" si="10"/>
        <v>3</v>
      </c>
      <c r="C340" s="1" t="s">
        <v>339</v>
      </c>
      <c r="D340" s="1">
        <v>2071</v>
      </c>
      <c r="E340" s="1">
        <v>1761</v>
      </c>
      <c r="F340" s="2">
        <v>63</v>
      </c>
      <c r="G340" s="2">
        <f t="shared" si="11"/>
        <v>3</v>
      </c>
    </row>
    <row r="341" spans="1:7" x14ac:dyDescent="0.25">
      <c r="A341" s="1">
        <v>5427</v>
      </c>
      <c r="B341" s="2">
        <f t="shared" si="10"/>
        <v>4</v>
      </c>
      <c r="C341" s="1" t="s">
        <v>340</v>
      </c>
      <c r="D341" s="1">
        <v>2927</v>
      </c>
      <c r="E341" s="1">
        <v>2430</v>
      </c>
      <c r="F341" s="2">
        <v>102</v>
      </c>
      <c r="G341" s="2">
        <f t="shared" si="11"/>
        <v>3</v>
      </c>
    </row>
    <row r="342" spans="1:7" x14ac:dyDescent="0.25">
      <c r="A342" s="1">
        <v>5428</v>
      </c>
      <c r="B342" s="2">
        <f t="shared" si="10"/>
        <v>3</v>
      </c>
      <c r="C342" s="1" t="s">
        <v>341</v>
      </c>
      <c r="D342" s="1">
        <v>4861</v>
      </c>
      <c r="E342" s="1">
        <v>3978</v>
      </c>
      <c r="F342" s="2">
        <v>154</v>
      </c>
      <c r="G342" s="2">
        <f t="shared" si="11"/>
        <v>3</v>
      </c>
    </row>
    <row r="343" spans="1:7" x14ac:dyDescent="0.25">
      <c r="A343" s="1">
        <v>5429</v>
      </c>
      <c r="B343" s="2">
        <f t="shared" si="10"/>
        <v>5</v>
      </c>
      <c r="C343" s="1" t="s">
        <v>342</v>
      </c>
      <c r="D343" s="1">
        <v>1191</v>
      </c>
      <c r="E343" s="1">
        <v>1025</v>
      </c>
      <c r="F343" s="2">
        <v>52</v>
      </c>
      <c r="G343" s="2">
        <f t="shared" si="11"/>
        <v>4</v>
      </c>
    </row>
    <row r="344" spans="1:7" x14ac:dyDescent="0.25">
      <c r="A344" s="1">
        <v>5430</v>
      </c>
      <c r="B344" s="2">
        <f t="shared" si="10"/>
        <v>2</v>
      </c>
      <c r="C344" s="1" t="s">
        <v>343</v>
      </c>
      <c r="D344" s="1">
        <v>2910</v>
      </c>
      <c r="E344" s="1">
        <v>2359</v>
      </c>
      <c r="F344" s="2">
        <v>50</v>
      </c>
      <c r="G344" s="2">
        <f t="shared" si="11"/>
        <v>1</v>
      </c>
    </row>
    <row r="345" spans="1:7" x14ac:dyDescent="0.25">
      <c r="A345" s="1">
        <v>5432</v>
      </c>
      <c r="B345" s="2">
        <f t="shared" si="10"/>
        <v>5</v>
      </c>
      <c r="C345" s="1" t="s">
        <v>344</v>
      </c>
      <c r="D345" s="1">
        <v>888</v>
      </c>
      <c r="E345" s="1">
        <v>793</v>
      </c>
      <c r="F345" s="2">
        <v>44</v>
      </c>
      <c r="G345" s="2">
        <f t="shared" si="11"/>
        <v>4</v>
      </c>
    </row>
    <row r="346" spans="1:7" x14ac:dyDescent="0.25">
      <c r="A346" s="1">
        <v>5433</v>
      </c>
      <c r="B346" s="2">
        <f t="shared" si="10"/>
        <v>2</v>
      </c>
      <c r="C346" s="1" t="s">
        <v>345</v>
      </c>
      <c r="D346" s="1">
        <v>1005</v>
      </c>
      <c r="E346" s="1">
        <v>853</v>
      </c>
      <c r="F346" s="2">
        <v>20</v>
      </c>
      <c r="G346" s="2">
        <f t="shared" si="11"/>
        <v>1</v>
      </c>
    </row>
    <row r="347" spans="1:7" x14ac:dyDescent="0.25">
      <c r="A347" s="1">
        <v>5434</v>
      </c>
      <c r="B347" s="2">
        <f t="shared" si="10"/>
        <v>3</v>
      </c>
      <c r="C347" s="1" t="s">
        <v>346</v>
      </c>
      <c r="D347" s="1">
        <v>1225</v>
      </c>
      <c r="E347" s="1">
        <v>1060</v>
      </c>
      <c r="F347" s="2">
        <v>39</v>
      </c>
      <c r="G347" s="2">
        <f t="shared" si="11"/>
        <v>3</v>
      </c>
    </row>
    <row r="348" spans="1:7" x14ac:dyDescent="0.25">
      <c r="A348" s="1">
        <v>5435</v>
      </c>
      <c r="B348" s="2">
        <f t="shared" si="10"/>
        <v>5</v>
      </c>
      <c r="C348" s="1" t="s">
        <v>347</v>
      </c>
      <c r="D348" s="1">
        <v>3162</v>
      </c>
      <c r="E348" s="1">
        <v>2709</v>
      </c>
      <c r="F348" s="2">
        <v>140</v>
      </c>
      <c r="G348" s="2">
        <f t="shared" si="11"/>
        <v>4</v>
      </c>
    </row>
    <row r="349" spans="1:7" x14ac:dyDescent="0.25">
      <c r="A349" s="1">
        <v>5436</v>
      </c>
      <c r="B349" s="2">
        <f t="shared" si="10"/>
        <v>4</v>
      </c>
      <c r="C349" s="1" t="s">
        <v>348</v>
      </c>
      <c r="D349" s="1">
        <v>3998</v>
      </c>
      <c r="E349" s="1">
        <v>3401</v>
      </c>
      <c r="F349" s="2">
        <v>145</v>
      </c>
      <c r="G349" s="2">
        <f t="shared" si="11"/>
        <v>3</v>
      </c>
    </row>
    <row r="350" spans="1:7" x14ac:dyDescent="0.25">
      <c r="A350" s="1">
        <v>5437</v>
      </c>
      <c r="B350" s="2">
        <f t="shared" si="10"/>
        <v>3</v>
      </c>
      <c r="C350" s="1" t="s">
        <v>349</v>
      </c>
      <c r="D350" s="1">
        <v>2628</v>
      </c>
      <c r="E350" s="1">
        <v>2218</v>
      </c>
      <c r="F350" s="2">
        <v>79</v>
      </c>
      <c r="G350" s="2">
        <f t="shared" si="11"/>
        <v>3</v>
      </c>
    </row>
    <row r="351" spans="1:7" x14ac:dyDescent="0.25">
      <c r="A351" s="1">
        <v>5438</v>
      </c>
      <c r="B351" s="2">
        <f t="shared" si="10"/>
        <v>3</v>
      </c>
      <c r="C351" s="1" t="s">
        <v>350</v>
      </c>
      <c r="D351" s="1">
        <v>1290</v>
      </c>
      <c r="E351" s="1">
        <v>1104</v>
      </c>
      <c r="F351" s="2">
        <v>42</v>
      </c>
      <c r="G351" s="2">
        <f t="shared" si="11"/>
        <v>3</v>
      </c>
    </row>
    <row r="352" spans="1:7" x14ac:dyDescent="0.25">
      <c r="A352" s="1">
        <v>5439</v>
      </c>
      <c r="B352" s="2">
        <f t="shared" si="10"/>
        <v>2</v>
      </c>
      <c r="C352" s="1" t="s">
        <v>351</v>
      </c>
      <c r="D352" s="1">
        <v>1132</v>
      </c>
      <c r="E352" s="1">
        <v>999</v>
      </c>
      <c r="F352" s="2">
        <v>29</v>
      </c>
      <c r="G352" s="2">
        <f t="shared" si="11"/>
        <v>2</v>
      </c>
    </row>
    <row r="353" spans="1:7" x14ac:dyDescent="0.25">
      <c r="A353" s="1">
        <v>5440</v>
      </c>
      <c r="B353" s="2">
        <f t="shared" si="10"/>
        <v>3</v>
      </c>
      <c r="C353" s="1" t="s">
        <v>352</v>
      </c>
      <c r="D353" s="1">
        <v>957</v>
      </c>
      <c r="E353" s="1">
        <v>842</v>
      </c>
      <c r="F353" s="2">
        <v>28</v>
      </c>
      <c r="G353" s="2">
        <f t="shared" si="11"/>
        <v>2</v>
      </c>
    </row>
    <row r="354" spans="1:7" x14ac:dyDescent="0.25">
      <c r="A354" s="1">
        <v>5441</v>
      </c>
      <c r="B354" s="2">
        <f t="shared" si="10"/>
        <v>5</v>
      </c>
      <c r="C354" s="1" t="s">
        <v>353</v>
      </c>
      <c r="D354" s="1">
        <v>2918</v>
      </c>
      <c r="E354" s="1">
        <v>2491</v>
      </c>
      <c r="F354" s="2">
        <v>129</v>
      </c>
      <c r="G354" s="2">
        <f t="shared" si="11"/>
        <v>4</v>
      </c>
    </row>
    <row r="355" spans="1:7" x14ac:dyDescent="0.25">
      <c r="A355" s="1">
        <v>5442</v>
      </c>
      <c r="B355" s="2">
        <f t="shared" si="10"/>
        <v>2</v>
      </c>
      <c r="C355" s="1" t="s">
        <v>354</v>
      </c>
      <c r="D355" s="1">
        <v>926</v>
      </c>
      <c r="E355" s="1">
        <v>791</v>
      </c>
      <c r="F355" s="2">
        <v>19</v>
      </c>
      <c r="G355" s="2">
        <f t="shared" si="11"/>
        <v>2</v>
      </c>
    </row>
    <row r="356" spans="1:7" x14ac:dyDescent="0.25">
      <c r="A356" s="1">
        <v>5443</v>
      </c>
      <c r="B356" s="2">
        <f t="shared" si="10"/>
        <v>3</v>
      </c>
      <c r="C356" s="1" t="s">
        <v>355</v>
      </c>
      <c r="D356" s="1">
        <v>2221</v>
      </c>
      <c r="E356" s="1">
        <v>1879</v>
      </c>
      <c r="F356" s="2">
        <v>71</v>
      </c>
      <c r="G356" s="2">
        <f t="shared" si="11"/>
        <v>3</v>
      </c>
    </row>
    <row r="357" spans="1:7" x14ac:dyDescent="0.25">
      <c r="A357" s="1">
        <v>5444</v>
      </c>
      <c r="B357" s="2">
        <f t="shared" si="10"/>
        <v>7</v>
      </c>
      <c r="C357" s="1" t="s">
        <v>356</v>
      </c>
      <c r="D357" s="1">
        <v>10158</v>
      </c>
      <c r="E357" s="1">
        <v>8505</v>
      </c>
      <c r="F357" s="2">
        <v>607</v>
      </c>
      <c r="G357" s="2">
        <f t="shared" si="11"/>
        <v>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kommunestats</vt:lpstr>
      <vt:lpstr>kommunestats!count_0505_1205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 Elmokashfi</dc:creator>
  <cp:lastModifiedBy>Abrahamsen, Ann-Kristin Norum</cp:lastModifiedBy>
  <dcterms:created xsi:type="dcterms:W3CDTF">2020-05-12T15:15:39Z</dcterms:created>
  <dcterms:modified xsi:type="dcterms:W3CDTF">2020-06-03T07:39:56Z</dcterms:modified>
</cp:coreProperties>
</file>