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karoline_aasgaard_fhi_no/Documents/Rapportering/2022Q1/"/>
    </mc:Choice>
  </mc:AlternateContent>
  <xr:revisionPtr revIDLastSave="164" documentId="8_{F3560DFD-5842-416B-A499-A9CB0244A0BB}" xr6:coauthVersionLast="47" xr6:coauthVersionMax="47" xr10:uidLastSave="{CE7E988C-A600-45FE-B85B-348A3E1B4B8B}"/>
  <bookViews>
    <workbookView xWindow="3495" yWindow="2595" windowWidth="21600" windowHeight="11385" xr2:uid="{E2E7DFA0-97DB-4C52-8A98-D96323944536}"/>
  </bookViews>
  <sheets>
    <sheet name="Svar pr kvartal TSB" sheetId="9" r:id="rId1"/>
    <sheet name="Rapportstruktur TSB Q1 2022" sheetId="8" r:id="rId2"/>
  </sheets>
  <definedNames>
    <definedName name="_xlnm._FilterDatabase" localSheetId="1" hidden="1">'Rapportstruktur TSB Q1 2022'!$A$18:$H$242</definedName>
    <definedName name="EksterneData_1" localSheetId="0" hidden="1">'Svar pr kvartal TSB'!$A$11:$Q$126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3204A175-1661-46A8-8F90-A921F37686B3}" keepAlive="1" name="Spørring - Svar pr kvartal PHV" description="Tilkobling til spørringen Svar pr kvartal PHV i arbeidsboken." type="5" refreshedVersion="7" background="1" saveData="1">
    <dbPr connection="Provider=Microsoft.Mashup.OleDb.1;Data Source=$Workbook$;Location=&quot;Svar pr kvartal PHV&quot;;Extended Properties=&quot;&quot;" command="SELECT * FROM [Svar pr kvartal PHV]"/>
  </connection>
  <connection id="2" xr16:uid="{34B1C943-2187-430C-93A6-94533B9B18F9}" keepAlive="1" name="Spørring - Svar pr kvartal PHV (2)" description="Tilkobling til spørringen Svar pr kvartal PHV (2) i arbeidsboken." type="5" refreshedVersion="7" background="1" saveData="1">
    <dbPr connection="Provider=Microsoft.Mashup.OleDb.1;Data Source=$Workbook$;Location=&quot;Svar pr kvartal PHV (2)&quot;;Extended Properties=&quot;&quot;" command="SELECT * FROM [Svar pr kvartal PHV (2)]"/>
  </connection>
  <connection id="3" xr16:uid="{22B0FBD2-8201-4FA9-863D-7E2835E9821C}" keepAlive="1" name="Spørring - Svar pr kvartal PHV (3)" description="Tilkobling til spørringen Svar pr kvartal PHV (3) i arbeidsboken." type="5" refreshedVersion="7" background="1" saveData="1">
    <dbPr connection="Provider=Microsoft.Mashup.OleDb.1;Data Source=$Workbook$;Location=&quot;Svar pr kvartal PHV (3)&quot;;Extended Properties=&quot;&quot;" command="SELECT * FROM [Svar pr kvartal PHV (3)]"/>
  </connection>
</connections>
</file>

<file path=xl/sharedStrings.xml><?xml version="1.0" encoding="utf-8"?>
<sst xmlns="http://schemas.openxmlformats.org/spreadsheetml/2006/main" count="1813" uniqueCount="326">
  <si>
    <t>Enhetsrapporter</t>
  </si>
  <si>
    <t>Avdeling</t>
  </si>
  <si>
    <t>HF</t>
  </si>
  <si>
    <t>RHF</t>
  </si>
  <si>
    <t>Enhetsnr</t>
  </si>
  <si>
    <t>Enhetsnavn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</si>
  <si>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</si>
  <si>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</si>
  <si>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</si>
  <si>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</si>
  <si>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</si>
  <si>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</si>
  <si>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</si>
  <si>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</si>
  <si>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</si>
  <si>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#rapporter</t>
  </si>
  <si>
    <t>Helse Midt-Norge RHF</t>
  </si>
  <si>
    <t>Helse Møre og Romsdal HF</t>
  </si>
  <si>
    <t>Helse Møre og Romsdal HF Totalt</t>
  </si>
  <si>
    <t>Helse Nord-Trøndelag HF</t>
  </si>
  <si>
    <t>Helse Nord-Trøndelag HF Totalt</t>
  </si>
  <si>
    <t>St. Olavs hospital HF</t>
  </si>
  <si>
    <t>St. Olavs hospital HF Totalt</t>
  </si>
  <si>
    <t>Helse Nord RHF</t>
  </si>
  <si>
    <t>Finnmarkssykehuset HF</t>
  </si>
  <si>
    <t>Finnmarkssykehuset HF, DPS Vest-Finnmark</t>
  </si>
  <si>
    <t>Finnmarkssykehuset HF, DPS Vest-Finnmark Totalt</t>
  </si>
  <si>
    <t>Finnmarkssykehuset HF Totalt</t>
  </si>
  <si>
    <t>Helgelandssykehuset HF</t>
  </si>
  <si>
    <t>Helgelandssykehuset HF Totalt</t>
  </si>
  <si>
    <t>Nordlandssykehuset HF</t>
  </si>
  <si>
    <t/>
  </si>
  <si>
    <t xml:space="preserve"> Totalt</t>
  </si>
  <si>
    <t>Nordlandssykehuset HF, Salten DPS</t>
  </si>
  <si>
    <t>Nordlandssykehuset HF, Salten DPS Totalt</t>
  </si>
  <si>
    <t>Nordlandssykehuset HF Totalt</t>
  </si>
  <si>
    <t>Universitetssykehuset i Nord-Norge HF</t>
  </si>
  <si>
    <t>Universitetssykehuset i Nord-Norge HF Totalt</t>
  </si>
  <si>
    <t>Helse Sør-Øst RHF</t>
  </si>
  <si>
    <t>Akershus universitetssykehus HF</t>
  </si>
  <si>
    <t>Akershus universitetssykehus HF Totalt</t>
  </si>
  <si>
    <t>Manifestsenteret</t>
  </si>
  <si>
    <t>Manifestsenteret Totalt</t>
  </si>
  <si>
    <t>Skjelfoss psykiatriske senter</t>
  </si>
  <si>
    <t>Skjelfoss psykiatriske senter Totalt</t>
  </si>
  <si>
    <t>Stiftelsen CRUX</t>
  </si>
  <si>
    <t>Stiftelsen CRUX Totalt</t>
  </si>
  <si>
    <t>Sykehuset i Vestfold HF</t>
  </si>
  <si>
    <t>Sykehuset i Vestfold HF Totalt</t>
  </si>
  <si>
    <t>Sykehuset Innlandet HF</t>
  </si>
  <si>
    <t>Sykehuset Innlandet HF Totalt</t>
  </si>
  <si>
    <t>Sykehuset Østfold HF</t>
  </si>
  <si>
    <t>Sykehuset Østfold HF Totalt</t>
  </si>
  <si>
    <t>Sørlandet sykehus HF</t>
  </si>
  <si>
    <t>Sørlandet sykehus HF Totalt</t>
  </si>
  <si>
    <t>Vestre Viken HF</t>
  </si>
  <si>
    <t>Vestre Viken HF Totalt</t>
  </si>
  <si>
    <t>Helse Vest RHF</t>
  </si>
  <si>
    <t>Helse Bergen HF</t>
  </si>
  <si>
    <t>Helse Bergen HF Totalt</t>
  </si>
  <si>
    <t>Helse Fonna HF</t>
  </si>
  <si>
    <t>Helse Fonna HF, Folgefonn DPS</t>
  </si>
  <si>
    <t>Helse Fonna HF, Haugaland DPS</t>
  </si>
  <si>
    <t>Helse Fonna HF, Stord DPS</t>
  </si>
  <si>
    <t>Helse Fonna HF Totalt</t>
  </si>
  <si>
    <t>Helse Førde HF</t>
  </si>
  <si>
    <t>Helse Førde HF Totalt</t>
  </si>
  <si>
    <t>Helse Stavanger HF</t>
  </si>
  <si>
    <t>Helse Stavanger HF Totalt</t>
  </si>
  <si>
    <t>Blå Kors</t>
  </si>
  <si>
    <t>Blå Kors, Lade behandlingssenter</t>
  </si>
  <si>
    <t>Blå Kors, Lade behandlingssenter, Skjermingsavdeling</t>
  </si>
  <si>
    <t>Blå Kors, Lade behandlingssenter, Klinikkavdeling, manns- og kvinnepost</t>
  </si>
  <si>
    <t>Blå Kors, Lade behandlingssenter, Avdeling for gravide og småbarnsfamilier</t>
  </si>
  <si>
    <t>Blå Kors, Lade behandlingssenter Totalt</t>
  </si>
  <si>
    <t>Helse Møre og Romsdal HF, Avdeling TSB</t>
  </si>
  <si>
    <t>Helse Møre og Romsdal HF, Avdeling TSB, Langtids døgn rusbehandling - Molde</t>
  </si>
  <si>
    <t>Helse Møre og Romsdal HF, Avdeling TSB, Korttids døgn rusbehandling - Ålesund</t>
  </si>
  <si>
    <t>Helse Møre og Romsdal HF, Avdeling TSB Totalt</t>
  </si>
  <si>
    <t>Helse Nord-Trøndelag HF, Avdeling for rus og avhengighet</t>
  </si>
  <si>
    <t>Helse Nord-Trøndelag HF, Avdeling for rus og avhengighet, Seksjon døgn</t>
  </si>
  <si>
    <t>Helse Nord-Trøndelag HF, Avdeling for rus og avhengighet Totalt</t>
  </si>
  <si>
    <t>N.K.S. Kvamsgrindkollektivet</t>
  </si>
  <si>
    <t>N.K.S. Kvamsgrindkollektivet, Kvamsgrindtunet</t>
  </si>
  <si>
    <t>N.K.S. Kvamsgrindkollektivet, Kvamsgrindtunet, døgnavdelingen</t>
  </si>
  <si>
    <t>N.K.S. Kvamsgrindkollektivet, Kvamsgrindtunet Totalt</t>
  </si>
  <si>
    <t>N.K.S. Kvamsgrindkollektivet Totalt</t>
  </si>
  <si>
    <t>St. Olavs hospital HF, Klinikk for rus- og avhengighetsmedisin</t>
  </si>
  <si>
    <t>St. Olavs hospital HF, Klinikk for rus- og avhengighetsmedisin, Allmenn døgn</t>
  </si>
  <si>
    <t>St. Olavs hospital HF, Klinikk for rus- og avhengighetsmedisin, Krise og korttid</t>
  </si>
  <si>
    <t>St. Olavs hospital HF, Klinikk for rus- og avhengighetsmedisin Totalt</t>
  </si>
  <si>
    <t>Tyrilistiftelsen</t>
  </si>
  <si>
    <t>Tyrilistiftelsen, Tyrilisenteret Trondheim</t>
  </si>
  <si>
    <t>Tyrilistiftelsen Totalt</t>
  </si>
  <si>
    <t>Finnmarkskollektivet</t>
  </si>
  <si>
    <t>Finnmarkskollektivet, Langfjordbotn</t>
  </si>
  <si>
    <t>Finnmarkskollektivet, Spikergjerdet</t>
  </si>
  <si>
    <t>Finnmarkskollektivet Totalt</t>
  </si>
  <si>
    <t>Finnmarkssykehuset HF, DPS Midt-Finnmark - SANKS</t>
  </si>
  <si>
    <t>Finnmarkssykehuset HF, DPS Midt-Finnmark - SANKS, Døgnenheten psykisk helse og avhengighet (Sami Klinihkka)</t>
  </si>
  <si>
    <t>Finnmarkssykehuset HF, DPS Midt-Finnmark - SANKS Totalt</t>
  </si>
  <si>
    <t>Finnmarkssykehuset HF, DPS Vest-Finnmark, Døgnenhet avhengighetsbehandling (Klinikk Alta)</t>
  </si>
  <si>
    <t>Helgelandssykehuset HF, Rusenheten</t>
  </si>
  <si>
    <t>Helgelandssykehuset HF, Rusenheten, MIR</t>
  </si>
  <si>
    <t>Helgelandssykehuset HF, Rusenheten Totalt</t>
  </si>
  <si>
    <t>Nordlandssykehuset HF, Salten DPS, Korttidsenhet rus</t>
  </si>
  <si>
    <t>Sigma Nord</t>
  </si>
  <si>
    <t>Sigma Nord, Elvemo</t>
  </si>
  <si>
    <t>Sigma Nord, Fjelldal</t>
  </si>
  <si>
    <t>Sigma Nord Totalt</t>
  </si>
  <si>
    <t>Stiftelsen Fossumkollektivet</t>
  </si>
  <si>
    <t>Stiftelsen Fossumkollektivet, Valnesfjord</t>
  </si>
  <si>
    <t>Stiftelsen Fossumkollektivet Totalt</t>
  </si>
  <si>
    <t>Universitetssykehuset i Nord-Norge HF, Rusavdelingen</t>
  </si>
  <si>
    <t>Universitetssykehuset i Nord-Norge HF, Rusavdelingen, ReStart - Korttids rusbehandling</t>
  </si>
  <si>
    <t>Universitetssykehuset i Nord-Norge HF, Rusavdelingen, Rusbehandling ung</t>
  </si>
  <si>
    <t>Universitetssykehuset i Nord-Norge HF, Rusavdelingen, Russeksjon Narvik</t>
  </si>
  <si>
    <t>Universitetssykehuset i Nord-Norge HF, Rusavdelingen Totalt</t>
  </si>
  <si>
    <t>Akershus universitetssykehus HF, Avdeling rus og avhengighet</t>
  </si>
  <si>
    <t>Akershus universitetssykehus HF, Avdeling rus og avhengighet, Elvestad døgn</t>
  </si>
  <si>
    <t>Akershus universitetssykehus HF, Avdeling rus og avhengighet, Follo døgn</t>
  </si>
  <si>
    <t>Akershus universitetssykehus HF, Avdeling rus og avhengighet, Nordbyhagen</t>
  </si>
  <si>
    <t>Akershus universitetssykehus HF, Avdeling rus og avhengighet Totalt</t>
  </si>
  <si>
    <t>Blå Kors, Behandlingssenter Eina</t>
  </si>
  <si>
    <t>Blå Kors, Behandlingssenter Slemdal</t>
  </si>
  <si>
    <t>Blå Kors, Borgestadklinikken</t>
  </si>
  <si>
    <t>Blå Kors, Borgestadklinikken, Borgestad - Enhet for ROP</t>
  </si>
  <si>
    <t>Blå Kors, Borgestadklinikken, Borgestad - Enhet for behandling</t>
  </si>
  <si>
    <t>Blå Kors, Borgestadklinikken, Skien - Enhet for behandling</t>
  </si>
  <si>
    <t>Blå Kors, Borgestadklinikken, Borgestad - Enhet for gravide</t>
  </si>
  <si>
    <t>Blå Kors, Borgestadklinikken, Borgestad - Enhet for familier</t>
  </si>
  <si>
    <t>Blå Kors, Borgestadklinikken Totalt</t>
  </si>
  <si>
    <t>Frelsesarmeen</t>
  </si>
  <si>
    <t>Frelsesarmeen, Behandlingstunet i Fetsund</t>
  </si>
  <si>
    <t>Incognito Klinikk</t>
  </si>
  <si>
    <t>Incognito Klinikk Totalt</t>
  </si>
  <si>
    <t>Kvinnekollektivet ARKEN</t>
  </si>
  <si>
    <t>Kvinnekollektivet ARKEN Totalt</t>
  </si>
  <si>
    <t>Manifestsenteret, Avd 1</t>
  </si>
  <si>
    <t>Manifestsenteret, Avd 4</t>
  </si>
  <si>
    <t>Oslo universitetssykehus HF</t>
  </si>
  <si>
    <t>Oslo universitetssykehus HF, Ung - Døgnbehandlingsenhet</t>
  </si>
  <si>
    <t>Oslo universitetssykehus HF, Voksen - Behandlingsenhet 1</t>
  </si>
  <si>
    <t>Oslo universitetssykehus HF, Voksen - Behandlingsenhet 2</t>
  </si>
  <si>
    <t>Oslo universitetssykehus HF Totalt</t>
  </si>
  <si>
    <t>Riisby behandlingssenter</t>
  </si>
  <si>
    <t>Riisby behandlingssenter, Nordre</t>
  </si>
  <si>
    <t>Riisby behandlingssenter, Søndre</t>
  </si>
  <si>
    <t>Riisby behandlingssenter Totalt</t>
  </si>
  <si>
    <t>Sauherad Samtun</t>
  </si>
  <si>
    <t>Sauherad Samtun Totalt</t>
  </si>
  <si>
    <t>Stiftelsen Fossumkollektivet, Gården (Spydeberg)</t>
  </si>
  <si>
    <t>Stiftelsen Fossumkollektivet, Rud (Spydeberg)</t>
  </si>
  <si>
    <t>Stiftelsen Fossumkollektivet, Nedre Damvei (Spydeberg)</t>
  </si>
  <si>
    <t>Stiftelsen Fossumkollektivet, Primæren (Drøbak) (Gutt)</t>
  </si>
  <si>
    <t>Stiftelsen Fossumkollektivet, Primæren (Drøbak) (Jente)</t>
  </si>
  <si>
    <t>Stiftelsen Fossumkollektivet, Solvold (Stange)</t>
  </si>
  <si>
    <t>Stiftelsen Fossumkollektivet, Sørligard (Hamar)</t>
  </si>
  <si>
    <t>Stiftelsen Fredheim</t>
  </si>
  <si>
    <t>Stiftelsen Fredheim Totalt</t>
  </si>
  <si>
    <t>Stiftelsen Kirkens Bymisjon</t>
  </si>
  <si>
    <t>Stiftelsen Kirkens Bymisjon, A-senteret</t>
  </si>
  <si>
    <t>Stiftelsen Kirkens Bymisjon, A-senteret, Bjølsen Korttid</t>
  </si>
  <si>
    <t>Stiftelsen Kirkens Bymisjon, A-senteret, Villa Berg Langtid</t>
  </si>
  <si>
    <t>Stiftelsen Kirkens Bymisjon, A-senteret Totalt</t>
  </si>
  <si>
    <t>Stiftelsen Kirkens Bymisjon, Origosenteret</t>
  </si>
  <si>
    <t>Stiftelsen Kirkens Bymisjon, Origosenteret, Avdeling Voksen</t>
  </si>
  <si>
    <t>Stiftelsen Kirkens Bymisjon, Origosenteret, Avdeling Familie</t>
  </si>
  <si>
    <t>Stiftelsen Kirkens Bymisjon, Origosenteret Totalt</t>
  </si>
  <si>
    <t>Stiftelsen Kirkens Bymisjon, Veslelien</t>
  </si>
  <si>
    <t>Stiftelsen Kirkens Bymisjon, Veslelien, Sekvensiell avdeling</t>
  </si>
  <si>
    <t>Stiftelsen Kirkens Bymisjon, Veslelien, Hovedhus</t>
  </si>
  <si>
    <t>Stiftelsen Kirkens Bymisjon, Veslelien, Kollektivet</t>
  </si>
  <si>
    <t>Stiftelsen Kirkens Bymisjon, Veslelien Totalt</t>
  </si>
  <si>
    <t>Stiftelsen Kirkens Bymisjon Totalt</t>
  </si>
  <si>
    <t>Stiftelsen Phoenix</t>
  </si>
  <si>
    <t>Stiftelsen Phoenix Totalt</t>
  </si>
  <si>
    <t>Stiftelsen Renåvangen</t>
  </si>
  <si>
    <t>Stiftelsen Renåvangen Totalt</t>
  </si>
  <si>
    <t>Stiftelsen Solliakollektivet</t>
  </si>
  <si>
    <t>Stiftelsen Solliakollektivet, Sollia</t>
  </si>
  <si>
    <t>Stiftelsen Solliakollektivet, Trøgstad</t>
  </si>
  <si>
    <t>Stiftelsen Solliakollektivet, Raufoss</t>
  </si>
  <si>
    <t>Stiftelsen Solliakollektivet Totalt</t>
  </si>
  <si>
    <t>Stiftelsen Valdresklinikken (Aurdal)</t>
  </si>
  <si>
    <t>Stiftelsen Valdresklinikken (Aurdal) Totalt</t>
  </si>
  <si>
    <t xml:space="preserve">Sykehuset i Vestfold HF, Avdeling rus og avhengighet </t>
  </si>
  <si>
    <t>Sykehuset i Vestfold HF, Avdeling rus og avhengighet , Utredning og behandling bygg C</t>
  </si>
  <si>
    <t>Sykehuset i Vestfold HF, Avdeling rus og avhengighet  Totalt</t>
  </si>
  <si>
    <t>Sykehuset Innlandet HF, Reinsvoll</t>
  </si>
  <si>
    <t>Sykehuset Innlandet HF, Reinsvoll, Enhet for familie</t>
  </si>
  <si>
    <t>Sykehuset Innlandet HF, Reinsvoll, Enhet for gravide</t>
  </si>
  <si>
    <t>Sykehuset Innlandet HF, Reinsvoll, Enhet for korttidsbehandling</t>
  </si>
  <si>
    <t>Sykehuset Innlandet HF, Reinsvoll Totalt</t>
  </si>
  <si>
    <t>Sykehuset Innlandet HF, Sanderud</t>
  </si>
  <si>
    <t>Sykehuset Innlandet HF, Sanderud, Enhet for utredning</t>
  </si>
  <si>
    <t>Sykehuset Innlandet HF, Sanderud Totalt</t>
  </si>
  <si>
    <t>Sykehuset Østfold HF, Avdeling for rus- og avhengighetsbehandling</t>
  </si>
  <si>
    <t>Sykehuset Østfold HF, Avdeling for rus- og avhengighetsbehandling, Seksjon for utredning</t>
  </si>
  <si>
    <t>Sykehuset Østfold HF, Avdeling for rus- og avhengighetsbehandling Totalt</t>
  </si>
  <si>
    <t>Sørlandet sykehus HF, Avdeling for rus- og avhengighetsbehandling</t>
  </si>
  <si>
    <t>Sørlandet sykehus HF, Avdeling for rus- og avhengighetsbehandling, Enhet for gruppebehandling</t>
  </si>
  <si>
    <t>Sørlandet sykehus HF, Avdeling for rus- og avhengighetsbehandling, Enhet for rus og psykiatri</t>
  </si>
  <si>
    <t>Sørlandet sykehus HF, Avdeling for rus- og avhengighetsbehandling, Døgnenhet Byglandsfjord</t>
  </si>
  <si>
    <t>Sørlandet sykehus HF, Avdeling for rus- og avhengighetsbehandling Totalt</t>
  </si>
  <si>
    <t>Trasoppklinikken</t>
  </si>
  <si>
    <t>Trasoppklinikken Totalt</t>
  </si>
  <si>
    <t>Tyrilistiftelsen, Tyrili Arena Oslo</t>
  </si>
  <si>
    <t>Tyrilistiftelsen, Tyrilisenteret Oslo</t>
  </si>
  <si>
    <t>Tyrilistiftelsen, Tyrili Frankmotunet - INAKTIV NÅ</t>
  </si>
  <si>
    <t>Tyrilistiftelsen, Tyrilisenteret Skien</t>
  </si>
  <si>
    <t>Tyrilistiftelsen, Tyrilihaugen</t>
  </si>
  <si>
    <t>Tyrilistiftelsen, Tyrili Arena Arendal</t>
  </si>
  <si>
    <t>Tyrilistiftelsen, Tyrilisenteret Lillehammer</t>
  </si>
  <si>
    <t>Vestre Viken HF, Blakstad</t>
  </si>
  <si>
    <t>Vestre Viken HF, Blakstad, Døgn</t>
  </si>
  <si>
    <t>Vestre Viken HF, Blakstad Totalt</t>
  </si>
  <si>
    <t>Vestre Viken HF, Konnerud</t>
  </si>
  <si>
    <t>Vestre Viken HF, Konnerud, Døgn</t>
  </si>
  <si>
    <t>Vestre Viken HF, Konnerud Totalt</t>
  </si>
  <si>
    <t>Blå Kors, Haugaland A-senter</t>
  </si>
  <si>
    <t xml:space="preserve">Blå Kors, Haugaland A-senter, Døgn </t>
  </si>
  <si>
    <t>Blå Kors, Haugaland A-senter, Stabilisering og utredning</t>
  </si>
  <si>
    <t>Blå Kors, Haugaland A-senter, Familie og gravide</t>
  </si>
  <si>
    <t>Blå Kors, Haugaland A-senter Totalt</t>
  </si>
  <si>
    <t>Frelsesarmeen, Frelsesarmeens Behandlingssenter Stavanger</t>
  </si>
  <si>
    <t>Frelsesarmeen, Frelsesarmeens Behandlingssenter Stavanger, Behandlingsavdeling</t>
  </si>
  <si>
    <t>Frelsesarmeen, Frelsesarmeens Behandlingssenter Stavanger, Stabiliseringsavdeling</t>
  </si>
  <si>
    <t>Frelsesarmeen, Frelsesarmeens Behandlingssenter Stavanger Totalt</t>
  </si>
  <si>
    <t>Helse Bergen HF, Seksjon Klokkarvik</t>
  </si>
  <si>
    <t>Helse Bergen HF, Seksjon Dr. Martens</t>
  </si>
  <si>
    <t>Helse Bergen HF, Seksjon Skuteviken</t>
  </si>
  <si>
    <t>Helse Bergen HF, Askøy</t>
  </si>
  <si>
    <t>Helse Bergen HF, Askøy, Avrusnings- og stabiliseringspost (døgn) - INAKTIV NÅ</t>
  </si>
  <si>
    <t>Helse Bergen HF, Askøy, Mannspost (døgn)</t>
  </si>
  <si>
    <t>Helse Bergen HF, Askøy Totalt</t>
  </si>
  <si>
    <t>Helse Bergen HF, Floenkollektivet</t>
  </si>
  <si>
    <t>Helse Bergen HF, Floenkollektivet, Manger</t>
  </si>
  <si>
    <t>Helse Bergen HF, Floenkollektivet, Bergen</t>
  </si>
  <si>
    <t>Helse Bergen HF, Floenkollektivet Totalt</t>
  </si>
  <si>
    <t>Helse Bergen HF, Tertnes</t>
  </si>
  <si>
    <t>Helse Bergen HF, Tertnes, Tvangspost</t>
  </si>
  <si>
    <t>Helse Bergen HF, Tertnes, Kvinnepost</t>
  </si>
  <si>
    <t>Helse Bergen HF, Tertnes, Familieambulatoriet</t>
  </si>
  <si>
    <t>Helse Bergen HF, Tertnes Totalt</t>
  </si>
  <si>
    <t>Helse Fonna HF, Karmøy DPS Ungdomsenheten - INAKTIV NÅ</t>
  </si>
  <si>
    <t>Helse Førde HF, Nordfjord psykiatrisenter - Seksjon Rus</t>
  </si>
  <si>
    <t>Helse Førde HF, Nordfjord psykiatrisenter - Seksjon Rus, Ruspost Nordfjord</t>
  </si>
  <si>
    <t>Helse Førde HF, Nordfjord psykiatrisenter - Seksjon Rus Totalt</t>
  </si>
  <si>
    <t>Helse Førde HF, Psykiatrisk klinikk Førde - Seksjon Rus</t>
  </si>
  <si>
    <t>Helse Førde HF, Psykiatrisk klinikk Førde - Seksjon Rus, Ruspost Tronvik</t>
  </si>
  <si>
    <t>Helse Førde HF, Psykiatrisk klinikk Førde - Seksjon Rus Totalt</t>
  </si>
  <si>
    <t>Helse Stavanger HF, Avdeling rus og avhengighetsbehandling</t>
  </si>
  <si>
    <t>Helse Stavanger HF, Avdeling rus og avhengighetsbehandling, Gauselskogen</t>
  </si>
  <si>
    <t>Helse Stavanger HF, Avdeling rus og avhengighetsbehandling, Gauselskogen vdrfør. leiligheter</t>
  </si>
  <si>
    <t>Helse Stavanger HF, Avdeling rus og avhengighetsbehandling, Veksthuset i Rogaland</t>
  </si>
  <si>
    <t>Helse Stavanger HF, Avdeling rus og avhengighetsbehandling Totalt</t>
  </si>
  <si>
    <t>Helse Stavanger HF, Klinikk psykisk helse voksne</t>
  </si>
  <si>
    <t>Helse Stavanger HF, Klinikk psykisk helse voksne, B3</t>
  </si>
  <si>
    <t>Helse Stavanger HF, Klinikk psykisk helse voksne Totalt</t>
  </si>
  <si>
    <t>Stiftelsen CRUX, Kalfaret Behandlingssenter</t>
  </si>
  <si>
    <t>Stiftelsen CRUX, Verksgata behandlingssenter</t>
  </si>
  <si>
    <t>Stiftelsen Karmsund abr-senter</t>
  </si>
  <si>
    <t>Stiftelsen Karmsund abr-senter Totalt</t>
  </si>
  <si>
    <t>Stiftelsen Kirkens Bymisjon, Rogaland A-senter</t>
  </si>
  <si>
    <t>Stiftelsen Kirkens Bymisjon, Rogaland A-senter, Behandlingsavdelingen (BA)</t>
  </si>
  <si>
    <t>Stiftelsen Kirkens Bymisjon, Rogaland A-senter, Avdeling gravide og småbarnsfamilier (AGS)</t>
  </si>
  <si>
    <t>Stiftelsen Kirkens Bymisjon, Rogaland A-senter Totalt</t>
  </si>
  <si>
    <t>Merk:</t>
  </si>
  <si>
    <t>Celler i blått i Excelarket:</t>
  </si>
  <si>
    <t>HFene i blått har kun enhetsrapporter</t>
  </si>
  <si>
    <t>Enheter i rød skrift er ikke lenger aktive, men kan være lagt ned/slått sammen med andre enheter e.l.</t>
  </si>
  <si>
    <t>Hvordan få oversikt:</t>
  </si>
  <si>
    <t>TOT2020</t>
  </si>
  <si>
    <t>TOT2021</t>
  </si>
  <si>
    <t>Avdelingsnavn</t>
  </si>
  <si>
    <t>Denne oversikten viser hvilke enheter som har mottatt pasientsvar i 1. kvartal 2022, og hvilke rapporter svarene inngår i.</t>
  </si>
  <si>
    <t>Eks:</t>
  </si>
  <si>
    <t>H</t>
  </si>
  <si>
    <t>Avd 1</t>
  </si>
  <si>
    <t>Avd 2</t>
  </si>
  <si>
    <t>Enhet</t>
  </si>
  <si>
    <t>Antall pasientsvar</t>
  </si>
  <si>
    <t>a</t>
  </si>
  <si>
    <t>b</t>
  </si>
  <si>
    <t>c</t>
  </si>
  <si>
    <t>d</t>
  </si>
  <si>
    <t>JA</t>
  </si>
  <si>
    <t>NEI</t>
  </si>
  <si>
    <t>Helseforetak H består av Avdelingene 1 og 2. Avd 1 har to underliggende enheter; a og b. Avdeling 2 består av enhet c, d og e:</t>
  </si>
  <si>
    <t>Merk at rapporter publiseres på lavest mulig nivå, og kun hvis antall pasientsvar &gt; 4.</t>
  </si>
  <si>
    <t>enhetsrapport</t>
  </si>
  <si>
    <t>avdelingsrapport</t>
  </si>
  <si>
    <t>HF-rapport</t>
  </si>
  <si>
    <t>ingen svar</t>
  </si>
  <si>
    <t>rapport</t>
  </si>
  <si>
    <t>&lt;5</t>
  </si>
  <si>
    <t>JA
Svar mottatt fra flere avd.</t>
  </si>
  <si>
    <t>Til sammen</t>
  </si>
  <si>
    <t>x</t>
  </si>
  <si>
    <t>Frelsesarmeen*</t>
  </si>
  <si>
    <t>Blå Kors*</t>
  </si>
  <si>
    <t>Blå Kors i Helse Vest RHF</t>
  </si>
  <si>
    <t>Frelsesarmeen i Helse Sør-øst RHF</t>
  </si>
  <si>
    <t>Blå Kors i Helse Midt-Norge RHF</t>
  </si>
  <si>
    <t>Blå Kors i Helse Nord RHF</t>
  </si>
  <si>
    <t>Frelsesarmeen i Helse Vest RHF</t>
  </si>
  <si>
    <t>I tillegg kommer 4 RHF-rapporter og nasjonal rapport</t>
  </si>
  <si>
    <t>Totalt antall rapporter</t>
  </si>
  <si>
    <t>Totalt antall svar</t>
  </si>
  <si>
    <t>Rapporter</t>
  </si>
  <si>
    <t>NEI. #svar&gt;4, men fra bare én enhet</t>
  </si>
  <si>
    <t>årsrapport</t>
  </si>
  <si>
    <t>Svar hittil i 2022</t>
  </si>
  <si>
    <t>Vil få årsrapport</t>
  </si>
  <si>
    <t>Avdelinger i blått har ikke egne avdelingsrapporter da de tilsvarer respektiv enhetsrapport</t>
  </si>
  <si>
    <t xml:space="preserve">ENHETSRAPPORTER per kvartal </t>
  </si>
  <si>
    <t>Hvis alle pasientsvarene kommer fra samme underliggende behandlingssted, utgår den aggregert rapporten.</t>
  </si>
  <si>
    <t>Bruk filter i aktuelle kolonner for å se hvilke kvartalsvise rapporter som er tilgjengelig (kolonne G), eller søk i kolonne for enhetsnavn, HF eller avdeling</t>
  </si>
  <si>
    <t>*Blå Kors' og Frelsesarmeens HF-rapporter inneholder svar fra behandlingsenheter i mer enn ett RHF</t>
  </si>
  <si>
    <t>*HF-rapport</t>
  </si>
  <si>
    <r>
      <t xml:space="preserve">Blå Kors, Loland </t>
    </r>
    <r>
      <rPr>
        <b/>
        <sz val="11"/>
        <color theme="9" tint="-0.499984740745262"/>
        <rFont val="Calibri"/>
        <family val="2"/>
        <scheme val="minor"/>
      </rPr>
      <t>(Ikke rapporteringspliktig, men deltar likevel)</t>
    </r>
  </si>
  <si>
    <t>Tabellen gir også oversikt over hvilke enheter som ikke har pasientsvar/ikke kvalifiserer for egen rapport</t>
  </si>
  <si>
    <t>Bruk filter i aktuelle kolonner for å se hvilke kvartalsvise rapporter som er tilgjengelig (kolonne F-N), eller søk i kolonne for enhetsnavn, HF eller avdeling</t>
  </si>
  <si>
    <t>Kolonne G viser hvilke rapporter som er publisert, og kolonne F om pasientsvar er mottatt</t>
  </si>
  <si>
    <t>- og år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</si>
</sst>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u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b/>
      <i/>
      <sz val="11"/>
      <color theme="9" tint="-0.49998474074526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2" fillId="0" borderId="0" xfId="0" applyFont="1"/>
    <xf numFmtId="0" fontId="0" fillId="3" borderId="0" xfId="0" applyFill="1"/>
    <xf numFmtId="0" fontId="0" fillId="4" borderId="0" xfId="0" applyFill="1"/>
    <xf numFmtId="0" fontId="1" fillId="0" borderId="0" xfId="0" applyFont="1"/>
    <xf numFmtId="0" fontId="3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/>
    <xf numFmtId="0" fontId="0" fillId="0" borderId="0" xfId="0" applyAlignment="1">
      <alignment horizontal="center"/>
    </xf>
    <xf numFmtId="0" fontId="8" fillId="0" borderId="1" xfId="0" applyFont="1" applyBorder="1"/>
    <xf numFmtId="0" fontId="8" fillId="0" borderId="2" xfId="0" applyFont="1" applyBorder="1"/>
    <xf numFmtId="0" fontId="8" fillId="0" borderId="3" xfId="0" applyFont="1" applyBorder="1"/>
    <xf numFmtId="0" fontId="7" fillId="0" borderId="4" xfId="0" applyFont="1" applyBorder="1"/>
    <xf numFmtId="0" fontId="7" fillId="0" borderId="0" xfId="0" applyFont="1" applyBorder="1"/>
    <xf numFmtId="0" fontId="7" fillId="0" borderId="5" xfId="0" applyFont="1" applyBorder="1" applyAlignment="1">
      <alignment horizontal="left"/>
    </xf>
    <xf numFmtId="0" fontId="7" fillId="0" borderId="6" xfId="0" applyFont="1" applyBorder="1"/>
    <xf numFmtId="0" fontId="7" fillId="0" borderId="7" xfId="0" applyFont="1" applyBorder="1"/>
    <xf numFmtId="0" fontId="7" fillId="0" borderId="8" xfId="0" applyFont="1" applyBorder="1" applyAlignment="1">
      <alignment horizontal="left"/>
    </xf>
    <xf numFmtId="0" fontId="1" fillId="4" borderId="0" xfId="0" applyFont="1" applyFill="1"/>
    <xf numFmtId="0" fontId="1" fillId="3" borderId="0" xfId="0" applyFont="1" applyFill="1"/>
    <xf numFmtId="0" fontId="2" fillId="5" borderId="0" xfId="0" applyFont="1" applyFill="1" applyAlignment="1">
      <alignment vertical="center"/>
    </xf>
    <xf numFmtId="0" fontId="0" fillId="0" borderId="0" xfId="0" applyBorder="1"/>
    <xf numFmtId="0" fontId="0" fillId="5" borderId="0" xfId="0" applyFill="1" applyBorder="1"/>
    <xf numFmtId="0" fontId="0" fillId="0" borderId="7" xfId="0" applyBorder="1"/>
    <xf numFmtId="0" fontId="0" fillId="0" borderId="0" xfId="0" applyBorder="1" applyAlignment="1">
      <alignment horizontal="center"/>
    </xf>
    <xf numFmtId="0" fontId="1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0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9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left"/>
    </xf>
    <xf numFmtId="0" fontId="0" fillId="0" borderId="0" xfId="0" applyNumberFormat="1" applyAlignment="1">
      <alignment horizontal="center"/>
    </xf>
    <xf numFmtId="0" fontId="0" fillId="4" borderId="7" xfId="0" applyFill="1" applyBorder="1"/>
    <xf numFmtId="0" fontId="0" fillId="7" borderId="0" xfId="0" applyFill="1"/>
    <xf numFmtId="0" fontId="12" fillId="7" borderId="0" xfId="0" applyFont="1" applyFill="1"/>
    <xf numFmtId="0" fontId="13" fillId="0" borderId="0" xfId="0" applyFont="1"/>
    <xf numFmtId="0" fontId="12" fillId="0" borderId="7" xfId="0" applyFont="1" applyBorder="1"/>
    <xf numFmtId="0" fontId="0" fillId="0" borderId="0" xfId="0" applyFill="1" applyAlignment="1">
      <alignment horizontal="center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0" fontId="0" fillId="7" borderId="0" xfId="0" applyFill="1" applyAlignment="1">
      <alignment horizontal="left"/>
    </xf>
    <xf numFmtId="0" fontId="0" fillId="0" borderId="0" xfId="0" applyFill="1" applyAlignment="1">
      <alignment horizontal="left"/>
    </xf>
    <xf numFmtId="0" fontId="0" fillId="4" borderId="0" xfId="0" applyFill="1" applyAlignment="1">
      <alignment horizontal="left"/>
    </xf>
    <xf numFmtId="0" fontId="1" fillId="0" borderId="0" xfId="0" applyFont="1" applyAlignment="1">
      <alignment horizontal="left"/>
    </xf>
    <xf numFmtId="0" fontId="0" fillId="0" borderId="7" xfId="0" applyBorder="1" applyAlignment="1">
      <alignment horizontal="left"/>
    </xf>
    <xf numFmtId="0" fontId="13" fillId="0" borderId="0" xfId="0" applyFont="1" applyAlignment="1">
      <alignment horizontal="left"/>
    </xf>
    <xf numFmtId="0" fontId="0" fillId="0" borderId="7" xfId="0" applyFill="1" applyBorder="1" applyAlignment="1">
      <alignment horizontal="center"/>
    </xf>
    <xf numFmtId="0" fontId="0" fillId="0" borderId="7" xfId="0" applyFill="1" applyBorder="1" applyAlignment="1">
      <alignment horizontal="left"/>
    </xf>
    <xf numFmtId="0" fontId="0" fillId="0" borderId="0" xfId="0" applyFont="1" applyAlignment="1">
      <alignment horizontal="center"/>
    </xf>
    <xf numFmtId="0" fontId="1" fillId="0" borderId="10" xfId="0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6" borderId="11" xfId="0" applyFont="1" applyFill="1" applyBorder="1" applyAlignment="1">
      <alignment horizontal="left"/>
    </xf>
    <xf numFmtId="0" fontId="2" fillId="0" borderId="5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6" borderId="5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0" fontId="5" fillId="0" borderId="11" xfId="0" applyFont="1" applyFill="1" applyBorder="1" applyAlignment="1">
      <alignment horizontal="left"/>
    </xf>
    <xf numFmtId="0" fontId="0" fillId="0" borderId="4" xfId="0" applyBorder="1"/>
    <xf numFmtId="0" fontId="0" fillId="0" borderId="0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10" fillId="0" borderId="5" xfId="0" applyFont="1" applyFill="1" applyBorder="1" applyAlignment="1">
      <alignment horizontal="center"/>
    </xf>
    <xf numFmtId="0" fontId="0" fillId="0" borderId="6" xfId="0" applyBorder="1"/>
    <xf numFmtId="0" fontId="0" fillId="5" borderId="7" xfId="0" applyFill="1" applyBorder="1"/>
    <xf numFmtId="0" fontId="10" fillId="0" borderId="8" xfId="0" applyFont="1" applyFill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0" borderId="7" xfId="0" quotePrefix="1" applyFont="1" applyBorder="1" applyAlignment="1">
      <alignment horizontal="center"/>
    </xf>
    <xf numFmtId="0" fontId="9" fillId="2" borderId="0" xfId="0" applyFont="1" applyFill="1" applyBorder="1" applyAlignment="1">
      <alignment horizontal="center" wrapText="1" shrinkToFit="1"/>
    </xf>
    <xf numFmtId="0" fontId="9" fillId="2" borderId="5" xfId="0" applyFont="1" applyFill="1" applyBorder="1" applyAlignment="1">
      <alignment horizontal="center" vertical="center" wrapText="1" shrinkToFit="1"/>
    </xf>
    <xf numFmtId="0" fontId="9" fillId="2" borderId="8" xfId="0" applyFont="1" applyFill="1" applyBorder="1" applyAlignment="1">
      <alignment horizontal="center" vertical="center" wrapText="1" shrinkToFit="1"/>
    </xf>
    <xf numFmtId="0" fontId="9" fillId="0" borderId="0" xfId="0" applyFont="1" applyBorder="1" applyAlignment="1">
      <alignment horizontal="center" wrapText="1" shrinkToFit="1"/>
    </xf>
    <xf numFmtId="0" fontId="9" fillId="0" borderId="7" xfId="0" applyFont="1" applyBorder="1" applyAlignment="1">
      <alignment horizontal="center" wrapText="1" shrinkToFit="1"/>
    </xf>
  </cellXfs>
  <cellStyles count="1">
    <cellStyle name="Normal" xfId="0" builtinId="0"/>
  </cellStyles>
  <dxfs count="50">
    <dxf>
      <font>
        <color rgb="FF006100"/>
      </font>
      <fill>
        <patternFill>
          <bgColor rgb="FFC6EFCE"/>
        </patternFill>
      </fill>
    </dxf>
    <dxf>
      <font>
        <color rgb="FFFF0000"/>
      </font>
    </dxf>
    <dxf>
      <font>
        <i/>
      </font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</border>
    </dxf>
    <dxf>
      <font>
        <i/>
      </font>
      <alignment horizontal="center" vertical="bottom" textRotation="0" wrapText="0" indent="0" justifyLastLine="0" shrinkToFit="0" readingOrder="0"/>
    </dxf>
    <dxf>
      <font>
        <i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vertical/>
      </border>
    </dxf>
    <dxf>
      <font>
        <i val="0"/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</border>
    </dxf>
    <dxf>
      <font>
        <i val="0"/>
      </font>
      <alignment horizontal="center" vertical="bottom" textRotation="0" wrapText="0" indent="0" justifyLastLine="0" shrinkToFit="0" readingOrder="0"/>
    </dxf>
    <dxf>
      <font>
        <sz val="12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numFmt numFmtId="30" formatCode="@"/>
      <border diagonalUp="0" diagonalDown="0">
        <left style="thin">
          <color indexed="64"/>
        </left>
        <right/>
        <top/>
        <bottom/>
        <vertical/>
        <horizontal/>
      </border>
    </dxf>
    <dxf>
      <border>
        <bottom style="medium">
          <color rgb="FF000000"/>
        </bottom>
      </border>
    </dxf>
    <dxf>
      <font>
        <b/>
      </font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</dxf>
    <dxf>
      <font>
        <color rgb="FFFF0000"/>
      </font>
    </dxf>
    <dxf>
      <font>
        <color theme="6" tint="-0.499984740745262"/>
      </font>
      <fill>
        <patternFill>
          <bgColor rgb="FF42AC84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nb-NO"/>
              <a:t>Pasientsvar per kvartal TSB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Pasientsvar TSB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'Svar pr kvartal TSB'!$F$11:$N$11</c:f>
              <c:strCache>
                <c:ptCount val="9"/>
                <c:pt idx="0">
                  <c:v>2020Q1</c:v>
                </c:pt>
                <c:pt idx="1">
                  <c:v>2020Q2</c:v>
                </c:pt>
                <c:pt idx="2">
                  <c:v>2020Q3</c:v>
                </c:pt>
                <c:pt idx="3">
                  <c:v>2020Q4</c:v>
                </c:pt>
                <c:pt idx="4">
                  <c:v>2021Q1</c:v>
                </c:pt>
                <c:pt idx="5">
                  <c:v>2021Q2</c:v>
                </c:pt>
                <c:pt idx="6">
                  <c:v>2021Q3</c:v>
                </c:pt>
                <c:pt idx="7">
                  <c:v>2021Q4</c:v>
                </c:pt>
                <c:pt idx="8">
                  <c:v>2022Q1</c:v>
                </c:pt>
              </c:strCache>
            </c:strRef>
          </c:cat>
          <c:val>
            <c:numRef>
              <c:f>'Svar pr kvartal TSB'!$F$129:$N$129</c:f>
              <c:numCache>
                <c:formatCode>General</c:formatCode>
                <c:ptCount val="9"/>
                <c:pt idx="0">
                  <c:v>226</c:v>
                </c:pt>
                <c:pt idx="1">
                  <c:v>199</c:v>
                </c:pt>
                <c:pt idx="2">
                  <c:v>238</c:v>
                </c:pt>
                <c:pt idx="3">
                  <c:v>227</c:v>
                </c:pt>
                <c:pt idx="4">
                  <c:v>273</c:v>
                </c:pt>
                <c:pt idx="5">
                  <c:v>281</c:v>
                </c:pt>
                <c:pt idx="6">
                  <c:v>214</c:v>
                </c:pt>
                <c:pt idx="7">
                  <c:v>255</c:v>
                </c:pt>
                <c:pt idx="8">
                  <c:v>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90-46E8-B315-05720AF8FC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405824"/>
        <c:axId val="149406240"/>
      </c:lineChart>
      <c:catAx>
        <c:axId val="14940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149406240"/>
        <c:crosses val="autoZero"/>
        <c:auto val="1"/>
        <c:lblAlgn val="ctr"/>
        <c:lblOffset val="100"/>
        <c:noMultiLvlLbl val="0"/>
      </c:catAx>
      <c:valAx>
        <c:axId val="149406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nb-NO"/>
          </a:p>
        </c:txPr>
        <c:crossAx val="149405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nb-N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nb-N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131</xdr:row>
      <xdr:rowOff>109537</xdr:rowOff>
    </xdr:from>
    <xdr:to>
      <xdr:col>13</xdr:col>
      <xdr:colOff>114300</xdr:colOff>
      <xdr:row>145</xdr:row>
      <xdr:rowOff>52387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2A11C5CB-A670-4A08-82D4-667A4D0224B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ksterneData_1" connectionId="3" xr16:uid="{2DE9BF93-00AD-47B0-AD52-2BD9E96DD42C}" autoFormatId="16" applyNumberFormats="0" applyBorderFormats="0" applyFontFormats="0" applyPatternFormats="0" applyAlignmentFormats="0" applyWidthHeightFormats="0">
  <queryTableRefresh nextId="21">
    <queryTableFields count="17">
      <queryTableField id="2" name="Enhetsnr" tableColumnId="2"/>
      <queryTableField id="3" name="Enhetsnavn" tableColumnId="3"/>
      <queryTableField id="4" name="HF" tableColumnId="4"/>
      <queryTableField id="5" name="rapportnavnAvdeling" tableColumnId="5"/>
      <queryTableField id="6" name="RHF" tableColumnId="6"/>
      <queryTableField id="8" name="Sum2020Q1" tableColumnId="8"/>
      <queryTableField id="9" name="Sum2020Q2" tableColumnId="9"/>
      <queryTableField id="10" name="Sum2020Q3" tableColumnId="10"/>
      <queryTableField id="11" name="Sum2020Q4" tableColumnId="11"/>
      <queryTableField id="12" name="Sum2021Q1" tableColumnId="12"/>
      <queryTableField id="13" name="Sum2021Q3" tableColumnId="13"/>
      <queryTableField id="14" name="Sum2021Q4" tableColumnId="14"/>
      <queryTableField id="15" name="Sum2021Q2" tableColumnId="15"/>
      <queryTableField id="16" name="Sum2022Q1" tableColumnId="16"/>
      <queryTableField id="17" name="TOT2020" tableColumnId="17"/>
      <queryTableField id="18" name="TOT2021" tableColumnId="18"/>
      <queryTableField id="19" name="TOT2022" tableColumnId="19"/>
    </queryTableFields>
    <queryTableDeletedFields count="3">
      <deletedField name="instNr"/>
      <deletedField name="ant enh/rapporter"/>
      <deletedField name="Rapport 2022Q1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CA2B09B-948D-44FC-93D4-13B4A480BF4F}" name="Svar_pr_kvartal_PHV34" displayName="Svar_pr_kvartal_PHV34" ref="A11:Q126" tableType="queryTable" totalsRowShown="0" headerRowDxfId="16" headerRowBorderDxfId="15">
  <autoFilter ref="A11:Q126" xr:uid="{F4385E70-ECCF-4699-ABEF-8EDDFEE32DEA}"/>
  <sortState xmlns:xlrd2="http://schemas.microsoft.com/office/spreadsheetml/2017/richdata2" ref="A12:Q126">
    <sortCondition ref="B12:B126"/>
  </sortState>
  <tableColumns count="17">
    <tableColumn id="2" xr3:uid="{E6EF5701-6115-46BB-A579-413A5AA8F596}" uniqueName="2" name="Enhetsnr" queryTableFieldId="2" dataDxfId="14"/>
    <tableColumn id="3" xr3:uid="{E5176A2D-5F40-41FF-9B5F-FE3506E35206}" uniqueName="3" name="Enhetsnavn" queryTableFieldId="3"/>
    <tableColumn id="4" xr3:uid="{C9675A7A-1829-4142-88F6-16CEDAD312E3}" uniqueName="4" name="HF" queryTableFieldId="4"/>
    <tableColumn id="5" xr3:uid="{9CECC7EC-2CFB-4AC9-96BB-0DE89FA73205}" uniqueName="5" name="Avdelingsnavn" queryTableFieldId="5"/>
    <tableColumn id="6" xr3:uid="{507224A5-1988-4260-94FA-05CACCC4EF2F}" uniqueName="6" name="RHF" queryTableFieldId="6"/>
    <tableColumn id="8" xr3:uid="{F42EEA60-8BE2-41B9-89BA-54EF0C4382EF}" uniqueName="8" name="2020Q1" queryTableFieldId="8" dataDxfId="13"/>
    <tableColumn id="9" xr3:uid="{35FEF700-B70D-4164-9E95-00BE2A038EF0}" uniqueName="9" name="2020Q2" queryTableFieldId="9" dataDxfId="12"/>
    <tableColumn id="10" xr3:uid="{0F01414F-79A9-4BDA-8F67-07A8414C24A8}" uniqueName="10" name="2020Q3" queryTableFieldId="10" dataDxfId="11"/>
    <tableColumn id="11" xr3:uid="{D7401E0F-B7E3-4D6D-88D5-4E41E57288ED}" uniqueName="11" name="2020Q4" queryTableFieldId="11" dataDxfId="10"/>
    <tableColumn id="12" xr3:uid="{66A1F3B0-1925-4CB1-BB84-826EC783311E}" uniqueName="12" name="2021Q1" queryTableFieldId="12" dataDxfId="9"/>
    <tableColumn id="13" xr3:uid="{0879E929-1E71-43D4-9977-C237F43C9B89}" uniqueName="13" name="2021Q2" queryTableFieldId="13" dataDxfId="8"/>
    <tableColumn id="14" xr3:uid="{7F1FE1E7-3134-4734-9121-976EB4C10A87}" uniqueName="14" name="2021Q3" queryTableFieldId="14" dataDxfId="7"/>
    <tableColumn id="15" xr3:uid="{9B5B7059-5D12-4226-A981-C351C333C18F}" uniqueName="15" name="2021Q4" queryTableFieldId="15" dataDxfId="6"/>
    <tableColumn id="16" xr3:uid="{24377764-1A8F-414B-94C1-DB376A0A7F6B}" uniqueName="16" name="2022Q1" queryTableFieldId="16" dataDxfId="5"/>
    <tableColumn id="17" xr3:uid="{018D2D16-BB0F-40AA-9735-A7CC785FE1C5}" uniqueName="17" name="TOT2020" queryTableFieldId="17" dataDxfId="4"/>
    <tableColumn id="18" xr3:uid="{2810E627-7100-48FD-B833-7719F8F3BFBC}" uniqueName="18" name="TOT2021" queryTableFieldId="18" dataDxfId="3"/>
    <tableColumn id="19" xr3:uid="{60A78B90-89E0-4AD7-90C4-E95402FA374C}" uniqueName="19" name="Svar hittil i 2022" queryTableFieldId="19" dataDxfId="2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2765F-C502-4154-B1AB-AC8394A118B9}">
  <dimension ref="A1:Q129"/>
  <sheetViews>
    <sheetView tabSelected="1" topLeftCell="C1" workbookViewId="0">
      <pane ySplit="11" topLeftCell="A105" activePane="bottomLeft" state="frozen"/>
      <selection pane="bottomLeft" activeCell="D134" sqref="D134"/>
    </sheetView>
  </sheetViews>
  <sheetFormatPr baseColWidth="10" defaultRowHeight="15.75" x14ac:dyDescent="0.25"/>
  <cols>
    <col min="1" max="1" width="6.140625" customWidth="1"/>
    <col min="2" max="2" width="81.140625" bestFit="1" customWidth="1"/>
    <col min="3" max="3" width="27.5703125" customWidth="1"/>
    <col min="4" max="4" width="31.140625" customWidth="1"/>
    <col min="5" max="5" width="20.7109375" bestFit="1" customWidth="1"/>
    <col min="6" max="6" width="10" style="10" customWidth="1"/>
    <col min="7" max="11" width="9.7109375" style="10" bestFit="1" customWidth="1"/>
    <col min="12" max="13" width="9.7109375" style="57" bestFit="1" customWidth="1"/>
    <col min="14" max="14" width="10.5703125" style="27" bestFit="1" customWidth="1"/>
    <col min="15" max="15" width="11.28515625" style="28" bestFit="1" customWidth="1"/>
    <col min="16" max="16" width="11.85546875" style="28" customWidth="1"/>
    <col min="17" max="17" width="17.85546875" style="28" bestFit="1" customWidth="1"/>
  </cols>
  <sheetData>
    <row r="1" spans="1:17" x14ac:dyDescent="0.25">
      <c r="A1" s="79" t="s">
        <v>0</v>
      </c>
    </row>
    <row r="2" spans="1:17" x14ac:dyDescent="0.25">
      <c r="A2" s="5" t="s">
        <v>268</v>
      </c>
      <c r="B2" s="7" t="s">
        <v>269</v>
      </c>
    </row>
    <row r="3" spans="1:17" x14ac:dyDescent="0.25">
      <c r="A3" s="1"/>
      <c r="B3" s="22" t="s">
        <v>270</v>
      </c>
    </row>
    <row r="4" spans="1:17" x14ac:dyDescent="0.25">
      <c r="A4" s="1"/>
      <c r="B4" s="22" t="s">
        <v>315</v>
      </c>
    </row>
    <row r="5" spans="1:17" x14ac:dyDescent="0.25">
      <c r="A5" s="1"/>
      <c r="B5" s="8" t="s">
        <v>271</v>
      </c>
    </row>
    <row r="6" spans="1:17" x14ac:dyDescent="0.25">
      <c r="A6" s="5" t="s">
        <v>272</v>
      </c>
      <c r="B6" s="1"/>
    </row>
    <row r="7" spans="1:17" x14ac:dyDescent="0.25">
      <c r="A7" s="1"/>
      <c r="B7" s="1" t="s">
        <v>323</v>
      </c>
    </row>
    <row r="8" spans="1:17" x14ac:dyDescent="0.25">
      <c r="A8" s="1"/>
      <c r="B8" s="1" t="s">
        <v>322</v>
      </c>
    </row>
    <row r="10" spans="1:17" ht="21" x14ac:dyDescent="0.35">
      <c r="F10" s="82" t="s">
        <v>316</v>
      </c>
      <c r="G10" s="82"/>
      <c r="H10" s="82"/>
      <c r="I10" s="82"/>
      <c r="J10" s="82"/>
      <c r="K10" s="82"/>
      <c r="L10" s="82"/>
      <c r="M10" s="82"/>
      <c r="N10" s="82"/>
      <c r="O10" s="83" t="s">
        <v>325</v>
      </c>
      <c r="P10" s="82"/>
      <c r="Q10" s="82"/>
    </row>
    <row r="11" spans="1:17" s="4" customFormat="1" ht="16.5" thickBot="1" x14ac:dyDescent="0.3">
      <c r="A11" s="69" t="s">
        <v>4</v>
      </c>
      <c r="B11" s="70" t="s">
        <v>5</v>
      </c>
      <c r="C11" s="70" t="s">
        <v>2</v>
      </c>
      <c r="D11" s="70" t="s">
        <v>275</v>
      </c>
      <c r="E11" s="70" t="s">
        <v>3</v>
      </c>
      <c r="F11" s="58" t="s">
        <v>6</v>
      </c>
      <c r="G11" s="58" t="s">
        <v>7</v>
      </c>
      <c r="H11" s="58" t="s">
        <v>8</v>
      </c>
      <c r="I11" s="58" t="s">
        <v>9</v>
      </c>
      <c r="J11" s="58" t="s">
        <v>10</v>
      </c>
      <c r="K11" s="58" t="s">
        <v>11</v>
      </c>
      <c r="L11" s="58" t="s">
        <v>12</v>
      </c>
      <c r="M11" s="58" t="s">
        <v>13</v>
      </c>
      <c r="N11" s="71" t="s">
        <v>14</v>
      </c>
      <c r="O11" s="38" t="s">
        <v>273</v>
      </c>
      <c r="P11" s="39" t="s">
        <v>274</v>
      </c>
      <c r="Q11" s="63" t="s">
        <v>313</v>
      </c>
    </row>
    <row r="12" spans="1:17" x14ac:dyDescent="0.25">
      <c r="A12" s="72">
        <v>1</v>
      </c>
      <c r="B12" s="23" t="s">
        <v>119</v>
      </c>
      <c r="C12" s="23" t="s">
        <v>39</v>
      </c>
      <c r="D12" s="23" t="s">
        <v>118</v>
      </c>
      <c r="E12" s="23" t="s">
        <v>38</v>
      </c>
      <c r="F12" s="26">
        <v>0</v>
      </c>
      <c r="G12" s="26">
        <v>0</v>
      </c>
      <c r="H12" s="26">
        <v>0</v>
      </c>
      <c r="I12" s="26">
        <v>0</v>
      </c>
      <c r="J12" s="26">
        <v>0</v>
      </c>
      <c r="K12" s="26">
        <v>0</v>
      </c>
      <c r="L12" s="73">
        <v>0</v>
      </c>
      <c r="M12" s="73">
        <v>0</v>
      </c>
      <c r="N12" s="29">
        <v>0</v>
      </c>
      <c r="O12" s="30">
        <v>0</v>
      </c>
      <c r="P12" s="31">
        <v>0</v>
      </c>
      <c r="Q12" s="32">
        <v>0</v>
      </c>
    </row>
    <row r="13" spans="1:17" x14ac:dyDescent="0.25">
      <c r="A13" s="72">
        <v>2</v>
      </c>
      <c r="B13" s="23" t="s">
        <v>120</v>
      </c>
      <c r="C13" s="23" t="s">
        <v>39</v>
      </c>
      <c r="D13" s="23" t="s">
        <v>118</v>
      </c>
      <c r="E13" s="23" t="s">
        <v>38</v>
      </c>
      <c r="F13" s="26">
        <v>0</v>
      </c>
      <c r="G13" s="26">
        <v>0</v>
      </c>
      <c r="H13" s="26">
        <v>0</v>
      </c>
      <c r="I13" s="26">
        <v>0</v>
      </c>
      <c r="J13" s="26">
        <v>0</v>
      </c>
      <c r="K13" s="26">
        <v>0</v>
      </c>
      <c r="L13" s="73">
        <v>0</v>
      </c>
      <c r="M13" s="73">
        <v>0</v>
      </c>
      <c r="N13" s="29">
        <v>0</v>
      </c>
      <c r="O13" s="30">
        <v>0</v>
      </c>
      <c r="P13" s="31">
        <v>0</v>
      </c>
      <c r="Q13" s="32">
        <v>0</v>
      </c>
    </row>
    <row r="14" spans="1:17" x14ac:dyDescent="0.25">
      <c r="A14" s="72">
        <v>113</v>
      </c>
      <c r="B14" s="23" t="s">
        <v>121</v>
      </c>
      <c r="C14" s="23" t="s">
        <v>39</v>
      </c>
      <c r="D14" s="23" t="s">
        <v>118</v>
      </c>
      <c r="E14" s="23" t="s">
        <v>38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73">
        <v>0</v>
      </c>
      <c r="M14" s="73">
        <v>0</v>
      </c>
      <c r="N14" s="29">
        <v>0</v>
      </c>
      <c r="O14" s="30">
        <v>0</v>
      </c>
      <c r="P14" s="31">
        <v>0</v>
      </c>
      <c r="Q14" s="32">
        <v>0</v>
      </c>
    </row>
    <row r="15" spans="1:17" x14ac:dyDescent="0.25">
      <c r="A15" s="72">
        <v>45</v>
      </c>
      <c r="B15" s="23" t="s">
        <v>123</v>
      </c>
      <c r="C15" s="23" t="s">
        <v>69</v>
      </c>
      <c r="D15" s="23" t="s">
        <v>31</v>
      </c>
      <c r="E15" s="23" t="s">
        <v>38</v>
      </c>
      <c r="F15" s="74" t="s">
        <v>296</v>
      </c>
      <c r="G15" s="74" t="s">
        <v>296</v>
      </c>
      <c r="H15" s="26" t="s">
        <v>295</v>
      </c>
      <c r="I15" s="26" t="s">
        <v>295</v>
      </c>
      <c r="J15" s="26" t="s">
        <v>295</v>
      </c>
      <c r="K15" s="74" t="s">
        <v>296</v>
      </c>
      <c r="L15" s="26" t="s">
        <v>295</v>
      </c>
      <c r="M15" s="74" t="s">
        <v>296</v>
      </c>
      <c r="N15" s="75" t="s">
        <v>296</v>
      </c>
      <c r="O15" s="30" t="s">
        <v>312</v>
      </c>
      <c r="P15" s="31" t="s">
        <v>312</v>
      </c>
      <c r="Q15" s="64" t="s">
        <v>296</v>
      </c>
    </row>
    <row r="16" spans="1:17" x14ac:dyDescent="0.25">
      <c r="A16" s="72">
        <v>46</v>
      </c>
      <c r="B16" s="23" t="s">
        <v>124</v>
      </c>
      <c r="C16" s="23" t="s">
        <v>69</v>
      </c>
      <c r="D16" s="23" t="s">
        <v>31</v>
      </c>
      <c r="E16" s="23" t="s">
        <v>38</v>
      </c>
      <c r="F16" s="26">
        <v>0</v>
      </c>
      <c r="G16" s="74" t="s">
        <v>296</v>
      </c>
      <c r="H16" s="74" t="s">
        <v>296</v>
      </c>
      <c r="I16" s="26">
        <v>0</v>
      </c>
      <c r="J16" s="74" t="s">
        <v>296</v>
      </c>
      <c r="K16" s="74" t="s">
        <v>296</v>
      </c>
      <c r="L16" s="73">
        <v>0</v>
      </c>
      <c r="M16" s="74" t="s">
        <v>296</v>
      </c>
      <c r="N16" s="75" t="s">
        <v>296</v>
      </c>
      <c r="O16" s="65" t="s">
        <v>296</v>
      </c>
      <c r="P16" s="31" t="s">
        <v>312</v>
      </c>
      <c r="Q16" s="64" t="s">
        <v>296</v>
      </c>
    </row>
    <row r="17" spans="1:17" x14ac:dyDescent="0.25">
      <c r="A17" s="72">
        <v>48</v>
      </c>
      <c r="B17" s="23" t="s">
        <v>127</v>
      </c>
      <c r="C17" s="23" t="s">
        <v>69</v>
      </c>
      <c r="D17" s="23" t="s">
        <v>125</v>
      </c>
      <c r="E17" s="23" t="s">
        <v>38</v>
      </c>
      <c r="F17" s="74" t="s">
        <v>296</v>
      </c>
      <c r="G17" s="74" t="s">
        <v>296</v>
      </c>
      <c r="H17" s="74" t="s">
        <v>296</v>
      </c>
      <c r="I17" s="74" t="s">
        <v>296</v>
      </c>
      <c r="J17" s="74" t="s">
        <v>296</v>
      </c>
      <c r="K17" s="74" t="s">
        <v>296</v>
      </c>
      <c r="L17" s="73">
        <v>0</v>
      </c>
      <c r="M17" s="73">
        <v>0</v>
      </c>
      <c r="N17" s="29">
        <v>0</v>
      </c>
      <c r="O17" s="30" t="s">
        <v>312</v>
      </c>
      <c r="P17" s="66" t="s">
        <v>296</v>
      </c>
      <c r="Q17" s="32">
        <v>0</v>
      </c>
    </row>
    <row r="18" spans="1:17" x14ac:dyDescent="0.25">
      <c r="A18" s="72">
        <v>51</v>
      </c>
      <c r="B18" s="23" t="s">
        <v>130</v>
      </c>
      <c r="C18" s="23" t="s">
        <v>69</v>
      </c>
      <c r="D18" s="23" t="s">
        <v>125</v>
      </c>
      <c r="E18" s="23" t="s">
        <v>38</v>
      </c>
      <c r="F18" s="26" t="s">
        <v>295</v>
      </c>
      <c r="G18" s="26" t="s">
        <v>295</v>
      </c>
      <c r="H18" s="74" t="s">
        <v>296</v>
      </c>
      <c r="I18" s="74" t="s">
        <v>296</v>
      </c>
      <c r="J18" s="26" t="s">
        <v>295</v>
      </c>
      <c r="K18" s="26" t="s">
        <v>295</v>
      </c>
      <c r="L18" s="26" t="s">
        <v>295</v>
      </c>
      <c r="M18" s="74" t="s">
        <v>296</v>
      </c>
      <c r="N18" s="75" t="s">
        <v>296</v>
      </c>
      <c r="O18" s="30" t="s">
        <v>312</v>
      </c>
      <c r="P18" s="31" t="s">
        <v>312</v>
      </c>
      <c r="Q18" s="64" t="s">
        <v>296</v>
      </c>
    </row>
    <row r="19" spans="1:17" x14ac:dyDescent="0.25">
      <c r="A19" s="72">
        <v>50</v>
      </c>
      <c r="B19" s="23" t="s">
        <v>129</v>
      </c>
      <c r="C19" s="23" t="s">
        <v>69</v>
      </c>
      <c r="D19" s="23" t="s">
        <v>125</v>
      </c>
      <c r="E19" s="23" t="s">
        <v>38</v>
      </c>
      <c r="F19" s="26">
        <v>0</v>
      </c>
      <c r="G19" s="26">
        <v>0</v>
      </c>
      <c r="H19" s="26">
        <v>0</v>
      </c>
      <c r="I19" s="26">
        <v>0</v>
      </c>
      <c r="J19" s="26">
        <v>0</v>
      </c>
      <c r="K19" s="26">
        <v>0</v>
      </c>
      <c r="L19" s="73">
        <v>0</v>
      </c>
      <c r="M19" s="73">
        <v>0</v>
      </c>
      <c r="N19" s="75" t="s">
        <v>296</v>
      </c>
      <c r="O19" s="30">
        <v>0</v>
      </c>
      <c r="P19" s="31">
        <v>0</v>
      </c>
      <c r="Q19" s="64" t="s">
        <v>296</v>
      </c>
    </row>
    <row r="20" spans="1:17" x14ac:dyDescent="0.25">
      <c r="A20" s="72">
        <v>47</v>
      </c>
      <c r="B20" s="23" t="s">
        <v>126</v>
      </c>
      <c r="C20" s="23" t="s">
        <v>69</v>
      </c>
      <c r="D20" s="23" t="s">
        <v>125</v>
      </c>
      <c r="E20" s="23" t="s">
        <v>38</v>
      </c>
      <c r="F20" s="26">
        <v>0</v>
      </c>
      <c r="G20" s="74" t="s">
        <v>296</v>
      </c>
      <c r="H20" s="74" t="s">
        <v>296</v>
      </c>
      <c r="I20" s="74" t="s">
        <v>296</v>
      </c>
      <c r="J20" s="26">
        <v>0</v>
      </c>
      <c r="K20" s="74" t="s">
        <v>296</v>
      </c>
      <c r="L20" s="74" t="s">
        <v>296</v>
      </c>
      <c r="M20" s="74" t="s">
        <v>296</v>
      </c>
      <c r="N20" s="75" t="s">
        <v>296</v>
      </c>
      <c r="O20" s="30" t="s">
        <v>312</v>
      </c>
      <c r="P20" s="31" t="s">
        <v>312</v>
      </c>
      <c r="Q20" s="64" t="s">
        <v>296</v>
      </c>
    </row>
    <row r="21" spans="1:17" x14ac:dyDescent="0.25">
      <c r="A21" s="72">
        <v>49</v>
      </c>
      <c r="B21" s="23" t="s">
        <v>128</v>
      </c>
      <c r="C21" s="23" t="s">
        <v>69</v>
      </c>
      <c r="D21" s="23" t="s">
        <v>125</v>
      </c>
      <c r="E21" s="23" t="s">
        <v>38</v>
      </c>
      <c r="F21" s="26" t="s">
        <v>295</v>
      </c>
      <c r="G21" s="26" t="s">
        <v>295</v>
      </c>
      <c r="H21" s="26" t="s">
        <v>295</v>
      </c>
      <c r="I21" s="26" t="s">
        <v>295</v>
      </c>
      <c r="J21" s="74" t="s">
        <v>296</v>
      </c>
      <c r="K21" s="74" t="s">
        <v>296</v>
      </c>
      <c r="L21" s="26" t="s">
        <v>295</v>
      </c>
      <c r="M21" s="26" t="s">
        <v>295</v>
      </c>
      <c r="N21" s="75" t="s">
        <v>296</v>
      </c>
      <c r="O21" s="30" t="s">
        <v>312</v>
      </c>
      <c r="P21" s="31" t="s">
        <v>312</v>
      </c>
      <c r="Q21" s="64" t="s">
        <v>296</v>
      </c>
    </row>
    <row r="22" spans="1:17" x14ac:dyDescent="0.25">
      <c r="A22" s="72">
        <v>96</v>
      </c>
      <c r="B22" s="23" t="s">
        <v>221</v>
      </c>
      <c r="C22" s="23" t="s">
        <v>69</v>
      </c>
      <c r="D22" s="23" t="s">
        <v>220</v>
      </c>
      <c r="E22" s="23" t="s">
        <v>57</v>
      </c>
      <c r="F22" s="26" t="s">
        <v>295</v>
      </c>
      <c r="G22" s="74" t="s">
        <v>296</v>
      </c>
      <c r="H22" s="26" t="s">
        <v>295</v>
      </c>
      <c r="I22" s="74" t="s">
        <v>296</v>
      </c>
      <c r="J22" s="74" t="s">
        <v>296</v>
      </c>
      <c r="K22" s="26">
        <v>0</v>
      </c>
      <c r="L22" s="26" t="s">
        <v>295</v>
      </c>
      <c r="M22" s="26" t="s">
        <v>295</v>
      </c>
      <c r="N22" s="75" t="s">
        <v>296</v>
      </c>
      <c r="O22" s="30" t="s">
        <v>312</v>
      </c>
      <c r="P22" s="31" t="s">
        <v>312</v>
      </c>
      <c r="Q22" s="64" t="s">
        <v>296</v>
      </c>
    </row>
    <row r="23" spans="1:17" x14ac:dyDescent="0.25">
      <c r="A23" s="72">
        <v>98</v>
      </c>
      <c r="B23" s="23" t="s">
        <v>223</v>
      </c>
      <c r="C23" s="23" t="s">
        <v>69</v>
      </c>
      <c r="D23" s="23" t="s">
        <v>220</v>
      </c>
      <c r="E23" s="23" t="s">
        <v>57</v>
      </c>
      <c r="F23" s="26">
        <v>0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73">
        <v>0</v>
      </c>
      <c r="M23" s="73">
        <v>0</v>
      </c>
      <c r="N23" s="29">
        <v>0</v>
      </c>
      <c r="O23" s="30">
        <v>0</v>
      </c>
      <c r="P23" s="31">
        <v>0</v>
      </c>
      <c r="Q23" s="32">
        <v>0</v>
      </c>
    </row>
    <row r="24" spans="1:17" x14ac:dyDescent="0.25">
      <c r="A24" s="72">
        <v>97</v>
      </c>
      <c r="B24" s="23" t="s">
        <v>222</v>
      </c>
      <c r="C24" s="23" t="s">
        <v>69</v>
      </c>
      <c r="D24" s="23" t="s">
        <v>220</v>
      </c>
      <c r="E24" s="23" t="s">
        <v>57</v>
      </c>
      <c r="F24" s="26" t="s">
        <v>295</v>
      </c>
      <c r="G24" s="74" t="s">
        <v>296</v>
      </c>
      <c r="H24" s="74" t="s">
        <v>296</v>
      </c>
      <c r="I24" s="26">
        <v>0</v>
      </c>
      <c r="J24" s="26">
        <v>0</v>
      </c>
      <c r="K24" s="26">
        <v>0</v>
      </c>
      <c r="L24" s="74" t="s">
        <v>296</v>
      </c>
      <c r="M24" s="74" t="s">
        <v>296</v>
      </c>
      <c r="N24" s="75" t="s">
        <v>296</v>
      </c>
      <c r="O24" s="30" t="s">
        <v>312</v>
      </c>
      <c r="P24" s="31" t="s">
        <v>312</v>
      </c>
      <c r="Q24" s="64" t="s">
        <v>296</v>
      </c>
    </row>
    <row r="25" spans="1:17" x14ac:dyDescent="0.25">
      <c r="A25" s="72">
        <v>108</v>
      </c>
      <c r="B25" s="23" t="s">
        <v>73</v>
      </c>
      <c r="C25" s="23" t="s">
        <v>69</v>
      </c>
      <c r="D25" s="23" t="s">
        <v>70</v>
      </c>
      <c r="E25" s="23" t="s">
        <v>16</v>
      </c>
      <c r="F25" s="26" t="s">
        <v>296</v>
      </c>
      <c r="G25" s="26">
        <v>0</v>
      </c>
      <c r="H25" s="74" t="s">
        <v>296</v>
      </c>
      <c r="I25" s="74" t="s">
        <v>296</v>
      </c>
      <c r="J25" s="26">
        <v>0</v>
      </c>
      <c r="K25" s="26">
        <v>0</v>
      </c>
      <c r="L25" s="73">
        <v>0</v>
      </c>
      <c r="M25" s="73">
        <v>0</v>
      </c>
      <c r="N25" s="75" t="s">
        <v>296</v>
      </c>
      <c r="O25" s="30" t="s">
        <v>312</v>
      </c>
      <c r="P25" s="31">
        <v>0</v>
      </c>
      <c r="Q25" s="64" t="s">
        <v>296</v>
      </c>
    </row>
    <row r="26" spans="1:17" x14ac:dyDescent="0.25">
      <c r="A26" s="72">
        <v>107</v>
      </c>
      <c r="B26" s="23" t="s">
        <v>72</v>
      </c>
      <c r="C26" s="23" t="s">
        <v>69</v>
      </c>
      <c r="D26" s="23" t="s">
        <v>70</v>
      </c>
      <c r="E26" s="23" t="s">
        <v>16</v>
      </c>
      <c r="F26" s="26" t="s">
        <v>295</v>
      </c>
      <c r="G26" s="26" t="s">
        <v>295</v>
      </c>
      <c r="H26" s="26" t="s">
        <v>295</v>
      </c>
      <c r="I26" s="26" t="s">
        <v>295</v>
      </c>
      <c r="J26" s="26" t="s">
        <v>295</v>
      </c>
      <c r="K26" s="26" t="s">
        <v>295</v>
      </c>
      <c r="L26" s="26" t="s">
        <v>295</v>
      </c>
      <c r="M26" s="26" t="s">
        <v>295</v>
      </c>
      <c r="N26" s="29" t="s">
        <v>295</v>
      </c>
      <c r="O26" s="30" t="s">
        <v>312</v>
      </c>
      <c r="P26" s="31" t="s">
        <v>312</v>
      </c>
      <c r="Q26" s="67" t="s">
        <v>314</v>
      </c>
    </row>
    <row r="27" spans="1:17" x14ac:dyDescent="0.25">
      <c r="A27" s="72">
        <v>106</v>
      </c>
      <c r="B27" s="23" t="s">
        <v>71</v>
      </c>
      <c r="C27" s="23" t="s">
        <v>69</v>
      </c>
      <c r="D27" s="23" t="s">
        <v>70</v>
      </c>
      <c r="E27" s="23" t="s">
        <v>16</v>
      </c>
      <c r="F27" s="26" t="s">
        <v>295</v>
      </c>
      <c r="G27" s="74" t="s">
        <v>296</v>
      </c>
      <c r="H27" s="26" t="s">
        <v>295</v>
      </c>
      <c r="I27" s="74" t="s">
        <v>296</v>
      </c>
      <c r="J27" s="74" t="s">
        <v>296</v>
      </c>
      <c r="K27" s="26">
        <v>0</v>
      </c>
      <c r="L27" s="74" t="s">
        <v>296</v>
      </c>
      <c r="M27" s="74" t="s">
        <v>296</v>
      </c>
      <c r="N27" s="75" t="s">
        <v>296</v>
      </c>
      <c r="O27" s="30" t="s">
        <v>312</v>
      </c>
      <c r="P27" s="31" t="s">
        <v>312</v>
      </c>
      <c r="Q27" s="64" t="s">
        <v>296</v>
      </c>
    </row>
    <row r="28" spans="1:17" x14ac:dyDescent="0.25">
      <c r="A28" s="72">
        <v>115</v>
      </c>
      <c r="B28" s="23" t="s">
        <v>321</v>
      </c>
      <c r="C28" s="23" t="s">
        <v>69</v>
      </c>
      <c r="D28" s="23" t="s">
        <v>31</v>
      </c>
      <c r="E28" s="23" t="s">
        <v>38</v>
      </c>
      <c r="F28" s="26">
        <v>0</v>
      </c>
      <c r="G28" s="74" t="s">
        <v>296</v>
      </c>
      <c r="H28" s="26" t="s">
        <v>295</v>
      </c>
      <c r="I28" s="74" t="s">
        <v>296</v>
      </c>
      <c r="J28" s="26" t="s">
        <v>295</v>
      </c>
      <c r="K28" s="74" t="s">
        <v>296</v>
      </c>
      <c r="L28" s="74" t="s">
        <v>296</v>
      </c>
      <c r="M28" s="74" t="s">
        <v>296</v>
      </c>
      <c r="N28" s="29" t="s">
        <v>295</v>
      </c>
      <c r="O28" s="30" t="s">
        <v>312</v>
      </c>
      <c r="P28" s="31" t="s">
        <v>312</v>
      </c>
      <c r="Q28" s="67" t="s">
        <v>314</v>
      </c>
    </row>
    <row r="29" spans="1:17" x14ac:dyDescent="0.25">
      <c r="A29" s="72">
        <v>111</v>
      </c>
      <c r="B29" s="23" t="s">
        <v>95</v>
      </c>
      <c r="C29" s="23" t="s">
        <v>94</v>
      </c>
      <c r="D29" s="23" t="s">
        <v>31</v>
      </c>
      <c r="E29" s="23" t="s">
        <v>23</v>
      </c>
      <c r="F29" s="26">
        <v>0</v>
      </c>
      <c r="G29" s="26">
        <v>0</v>
      </c>
      <c r="H29" s="26">
        <v>0</v>
      </c>
      <c r="I29" s="26">
        <v>0</v>
      </c>
      <c r="J29" s="74" t="s">
        <v>296</v>
      </c>
      <c r="K29" s="74" t="s">
        <v>296</v>
      </c>
      <c r="L29" s="74" t="s">
        <v>296</v>
      </c>
      <c r="M29" s="74" t="s">
        <v>296</v>
      </c>
      <c r="N29" s="75" t="s">
        <v>296</v>
      </c>
      <c r="O29" s="30">
        <v>0</v>
      </c>
      <c r="P29" s="31" t="s">
        <v>312</v>
      </c>
      <c r="Q29" s="64" t="s">
        <v>296</v>
      </c>
    </row>
    <row r="30" spans="1:17" x14ac:dyDescent="0.25">
      <c r="A30" s="72">
        <v>112</v>
      </c>
      <c r="B30" s="23" t="s">
        <v>96</v>
      </c>
      <c r="C30" s="23" t="s">
        <v>94</v>
      </c>
      <c r="D30" s="23" t="s">
        <v>31</v>
      </c>
      <c r="E30" s="23" t="s">
        <v>23</v>
      </c>
      <c r="F30" s="26">
        <v>0</v>
      </c>
      <c r="G30" s="26">
        <v>0</v>
      </c>
      <c r="H30" s="26">
        <v>0</v>
      </c>
      <c r="I30" s="74" t="s">
        <v>296</v>
      </c>
      <c r="J30" s="26">
        <v>0</v>
      </c>
      <c r="K30" s="26">
        <v>0</v>
      </c>
      <c r="L30" s="73">
        <v>0</v>
      </c>
      <c r="M30" s="73">
        <v>0</v>
      </c>
      <c r="N30" s="29">
        <v>0</v>
      </c>
      <c r="O30" s="65" t="s">
        <v>296</v>
      </c>
      <c r="P30" s="31">
        <v>0</v>
      </c>
      <c r="Q30" s="32">
        <v>0</v>
      </c>
    </row>
    <row r="31" spans="1:17" x14ac:dyDescent="0.25">
      <c r="A31" s="72">
        <v>39</v>
      </c>
      <c r="B31" s="23" t="s">
        <v>99</v>
      </c>
      <c r="C31" s="23" t="s">
        <v>24</v>
      </c>
      <c r="D31" s="24" t="s">
        <v>98</v>
      </c>
      <c r="E31" s="23" t="s">
        <v>23</v>
      </c>
      <c r="F31" s="26">
        <v>0</v>
      </c>
      <c r="G31" s="26">
        <v>0</v>
      </c>
      <c r="H31" s="26">
        <v>0</v>
      </c>
      <c r="I31" s="26">
        <v>0</v>
      </c>
      <c r="J31" s="26">
        <v>0</v>
      </c>
      <c r="K31" s="26" t="s">
        <v>295</v>
      </c>
      <c r="L31" s="26" t="s">
        <v>295</v>
      </c>
      <c r="M31" s="26" t="s">
        <v>295</v>
      </c>
      <c r="N31" s="29" t="s">
        <v>295</v>
      </c>
      <c r="O31" s="30">
        <v>0</v>
      </c>
      <c r="P31" s="31" t="s">
        <v>312</v>
      </c>
      <c r="Q31" s="67" t="s">
        <v>314</v>
      </c>
    </row>
    <row r="32" spans="1:17" x14ac:dyDescent="0.25">
      <c r="A32" s="72">
        <v>114</v>
      </c>
      <c r="B32" s="23" t="s">
        <v>101</v>
      </c>
      <c r="C32" s="23" t="s">
        <v>24</v>
      </c>
      <c r="D32" s="24" t="s">
        <v>25</v>
      </c>
      <c r="E32" s="23" t="s">
        <v>23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73">
        <v>0</v>
      </c>
      <c r="M32" s="73">
        <v>0</v>
      </c>
      <c r="N32" s="29">
        <v>0</v>
      </c>
      <c r="O32" s="30">
        <v>0</v>
      </c>
      <c r="P32" s="31">
        <v>0</v>
      </c>
      <c r="Q32" s="32">
        <v>0</v>
      </c>
    </row>
    <row r="33" spans="1:17" x14ac:dyDescent="0.25">
      <c r="A33" s="72">
        <v>63</v>
      </c>
      <c r="B33" s="23" t="s">
        <v>133</v>
      </c>
      <c r="C33" s="23" t="s">
        <v>132</v>
      </c>
      <c r="D33" s="23" t="s">
        <v>31</v>
      </c>
      <c r="E33" s="23" t="s">
        <v>38</v>
      </c>
      <c r="F33" s="26" t="s">
        <v>296</v>
      </c>
      <c r="G33" s="74" t="s">
        <v>296</v>
      </c>
      <c r="H33" s="26">
        <v>0</v>
      </c>
      <c r="I33" s="26">
        <v>0</v>
      </c>
      <c r="J33" s="26">
        <v>0</v>
      </c>
      <c r="K33" s="26">
        <v>0</v>
      </c>
      <c r="L33" s="73">
        <v>0</v>
      </c>
      <c r="M33" s="74" t="s">
        <v>296</v>
      </c>
      <c r="N33" s="75" t="s">
        <v>296</v>
      </c>
      <c r="O33" s="65" t="s">
        <v>296</v>
      </c>
      <c r="P33" s="66" t="s">
        <v>296</v>
      </c>
      <c r="Q33" s="64" t="s">
        <v>296</v>
      </c>
    </row>
    <row r="34" spans="1:17" x14ac:dyDescent="0.25">
      <c r="A34" s="72">
        <v>92</v>
      </c>
      <c r="B34" s="23" t="s">
        <v>226</v>
      </c>
      <c r="C34" s="23" t="s">
        <v>132</v>
      </c>
      <c r="D34" s="23" t="s">
        <v>225</v>
      </c>
      <c r="E34" s="23" t="s">
        <v>57</v>
      </c>
      <c r="F34" s="26">
        <v>0</v>
      </c>
      <c r="G34" s="26">
        <v>0</v>
      </c>
      <c r="H34" s="26">
        <v>0</v>
      </c>
      <c r="I34" s="74" t="s">
        <v>296</v>
      </c>
      <c r="J34" s="26">
        <v>0</v>
      </c>
      <c r="K34" s="26">
        <v>0</v>
      </c>
      <c r="L34" s="74" t="s">
        <v>296</v>
      </c>
      <c r="M34" s="74" t="s">
        <v>296</v>
      </c>
      <c r="N34" s="75" t="s">
        <v>296</v>
      </c>
      <c r="O34" s="65" t="s">
        <v>296</v>
      </c>
      <c r="P34" s="31" t="s">
        <v>312</v>
      </c>
      <c r="Q34" s="64" t="s">
        <v>296</v>
      </c>
    </row>
    <row r="35" spans="1:17" x14ac:dyDescent="0.25">
      <c r="A35" s="72">
        <v>93</v>
      </c>
      <c r="B35" s="23" t="s">
        <v>227</v>
      </c>
      <c r="C35" s="23" t="s">
        <v>132</v>
      </c>
      <c r="D35" s="23" t="s">
        <v>225</v>
      </c>
      <c r="E35" s="23" t="s">
        <v>57</v>
      </c>
      <c r="F35" s="26" t="s">
        <v>295</v>
      </c>
      <c r="G35" s="26" t="s">
        <v>295</v>
      </c>
      <c r="H35" s="26" t="s">
        <v>295</v>
      </c>
      <c r="I35" s="26" t="s">
        <v>295</v>
      </c>
      <c r="J35" s="26" t="s">
        <v>295</v>
      </c>
      <c r="K35" s="26" t="s">
        <v>295</v>
      </c>
      <c r="L35" s="26" t="s">
        <v>295</v>
      </c>
      <c r="M35" s="26" t="s">
        <v>295</v>
      </c>
      <c r="N35" s="29" t="s">
        <v>295</v>
      </c>
      <c r="O35" s="30" t="s">
        <v>312</v>
      </c>
      <c r="P35" s="31" t="s">
        <v>312</v>
      </c>
      <c r="Q35" s="67" t="s">
        <v>314</v>
      </c>
    </row>
    <row r="36" spans="1:17" x14ac:dyDescent="0.25">
      <c r="A36" s="72">
        <v>44</v>
      </c>
      <c r="B36" s="23" t="s">
        <v>103</v>
      </c>
      <c r="C36" s="24" t="s">
        <v>28</v>
      </c>
      <c r="D36" s="24" t="s">
        <v>102</v>
      </c>
      <c r="E36" s="23" t="s">
        <v>23</v>
      </c>
      <c r="F36" s="26" t="s">
        <v>296</v>
      </c>
      <c r="G36" s="26">
        <v>0</v>
      </c>
      <c r="H36" s="74" t="s">
        <v>296</v>
      </c>
      <c r="I36" s="74" t="s">
        <v>296</v>
      </c>
      <c r="J36" s="74" t="s">
        <v>296</v>
      </c>
      <c r="K36" s="74" t="s">
        <v>296</v>
      </c>
      <c r="L36" s="74" t="s">
        <v>296</v>
      </c>
      <c r="M36" s="74" t="s">
        <v>296</v>
      </c>
      <c r="N36" s="75" t="s">
        <v>296</v>
      </c>
      <c r="O36" s="30" t="s">
        <v>312</v>
      </c>
      <c r="P36" s="31" t="s">
        <v>312</v>
      </c>
      <c r="Q36" s="64" t="s">
        <v>296</v>
      </c>
    </row>
    <row r="37" spans="1:17" x14ac:dyDescent="0.25">
      <c r="A37" s="72">
        <v>21</v>
      </c>
      <c r="B37" s="23" t="s">
        <v>233</v>
      </c>
      <c r="C37" s="23" t="s">
        <v>58</v>
      </c>
      <c r="D37" s="23" t="s">
        <v>232</v>
      </c>
      <c r="E37" s="23" t="s">
        <v>57</v>
      </c>
      <c r="F37" s="26">
        <v>0</v>
      </c>
      <c r="G37" s="26">
        <v>0</v>
      </c>
      <c r="H37" s="26">
        <v>0</v>
      </c>
      <c r="I37" s="74" t="s">
        <v>296</v>
      </c>
      <c r="J37" s="26">
        <v>0</v>
      </c>
      <c r="K37" s="26">
        <v>0</v>
      </c>
      <c r="L37" s="73">
        <v>0</v>
      </c>
      <c r="M37" s="73">
        <v>0</v>
      </c>
      <c r="N37" s="29">
        <v>0</v>
      </c>
      <c r="O37" s="65" t="s">
        <v>296</v>
      </c>
      <c r="P37" s="31">
        <v>0</v>
      </c>
      <c r="Q37" s="32">
        <v>0</v>
      </c>
    </row>
    <row r="38" spans="1:17" x14ac:dyDescent="0.25">
      <c r="A38" s="72">
        <v>22</v>
      </c>
      <c r="B38" s="23" t="s">
        <v>234</v>
      </c>
      <c r="C38" s="23" t="s">
        <v>58</v>
      </c>
      <c r="D38" s="23" t="s">
        <v>232</v>
      </c>
      <c r="E38" s="23" t="s">
        <v>57</v>
      </c>
      <c r="F38" s="26" t="s">
        <v>296</v>
      </c>
      <c r="G38" s="26">
        <v>0</v>
      </c>
      <c r="H38" s="26">
        <v>0</v>
      </c>
      <c r="I38" s="74" t="s">
        <v>296</v>
      </c>
      <c r="J38" s="74" t="s">
        <v>296</v>
      </c>
      <c r="K38" s="26">
        <v>0</v>
      </c>
      <c r="L38" s="73">
        <v>0</v>
      </c>
      <c r="M38" s="74" t="s">
        <v>296</v>
      </c>
      <c r="N38" s="29">
        <v>0</v>
      </c>
      <c r="O38" s="65" t="s">
        <v>296</v>
      </c>
      <c r="P38" s="66" t="s">
        <v>296</v>
      </c>
      <c r="Q38" s="32">
        <v>0</v>
      </c>
    </row>
    <row r="39" spans="1:17" x14ac:dyDescent="0.25">
      <c r="A39" s="72">
        <v>20</v>
      </c>
      <c r="B39" s="23" t="s">
        <v>238</v>
      </c>
      <c r="C39" s="23" t="s">
        <v>58</v>
      </c>
      <c r="D39" s="23" t="s">
        <v>236</v>
      </c>
      <c r="E39" s="23" t="s">
        <v>57</v>
      </c>
      <c r="F39" s="26">
        <v>0</v>
      </c>
      <c r="G39" s="26">
        <v>0</v>
      </c>
      <c r="H39" s="26">
        <v>0</v>
      </c>
      <c r="I39" s="26">
        <v>0</v>
      </c>
      <c r="J39" s="26">
        <v>0</v>
      </c>
      <c r="K39" s="26">
        <v>0</v>
      </c>
      <c r="L39" s="74" t="s">
        <v>296</v>
      </c>
      <c r="M39" s="73">
        <v>0</v>
      </c>
      <c r="N39" s="29">
        <v>0</v>
      </c>
      <c r="O39" s="30">
        <v>0</v>
      </c>
      <c r="P39" s="66" t="s">
        <v>296</v>
      </c>
      <c r="Q39" s="32">
        <v>0</v>
      </c>
    </row>
    <row r="40" spans="1:17" x14ac:dyDescent="0.25">
      <c r="A40" s="72">
        <v>19</v>
      </c>
      <c r="B40" s="23" t="s">
        <v>237</v>
      </c>
      <c r="C40" s="23" t="s">
        <v>58</v>
      </c>
      <c r="D40" s="23" t="s">
        <v>236</v>
      </c>
      <c r="E40" s="23" t="s">
        <v>57</v>
      </c>
      <c r="F40" s="26">
        <v>0</v>
      </c>
      <c r="G40" s="26">
        <v>0</v>
      </c>
      <c r="H40" s="26">
        <v>0</v>
      </c>
      <c r="I40" s="26">
        <v>0</v>
      </c>
      <c r="J40" s="74" t="s">
        <v>296</v>
      </c>
      <c r="K40" s="26">
        <v>0</v>
      </c>
      <c r="L40" s="73">
        <v>0</v>
      </c>
      <c r="M40" s="73">
        <v>0</v>
      </c>
      <c r="N40" s="29">
        <v>0</v>
      </c>
      <c r="O40" s="30">
        <v>0</v>
      </c>
      <c r="P40" s="66" t="s">
        <v>296</v>
      </c>
      <c r="Q40" s="32">
        <v>0</v>
      </c>
    </row>
    <row r="41" spans="1:17" x14ac:dyDescent="0.25">
      <c r="A41" s="72">
        <v>103</v>
      </c>
      <c r="B41" s="23" t="s">
        <v>230</v>
      </c>
      <c r="C41" s="23" t="s">
        <v>58</v>
      </c>
      <c r="D41" s="23" t="s">
        <v>31</v>
      </c>
      <c r="E41" s="23" t="s">
        <v>57</v>
      </c>
      <c r="F41" s="26" t="s">
        <v>296</v>
      </c>
      <c r="G41" s="26" t="s">
        <v>295</v>
      </c>
      <c r="H41" s="26" t="s">
        <v>295</v>
      </c>
      <c r="I41" s="74" t="s">
        <v>296</v>
      </c>
      <c r="J41" s="26" t="s">
        <v>295</v>
      </c>
      <c r="K41" s="26">
        <v>0</v>
      </c>
      <c r="L41" s="73">
        <v>0</v>
      </c>
      <c r="M41" s="73">
        <v>0</v>
      </c>
      <c r="N41" s="29">
        <v>0</v>
      </c>
      <c r="O41" s="30" t="s">
        <v>312</v>
      </c>
      <c r="P41" s="31" t="s">
        <v>312</v>
      </c>
      <c r="Q41" s="32">
        <v>0</v>
      </c>
    </row>
    <row r="42" spans="1:17" x14ac:dyDescent="0.25">
      <c r="A42" s="72">
        <v>102</v>
      </c>
      <c r="B42" s="23" t="s">
        <v>229</v>
      </c>
      <c r="C42" s="23" t="s">
        <v>58</v>
      </c>
      <c r="D42" s="23" t="s">
        <v>31</v>
      </c>
      <c r="E42" s="23" t="s">
        <v>57</v>
      </c>
      <c r="F42" s="26">
        <v>0</v>
      </c>
      <c r="G42" s="26">
        <v>0</v>
      </c>
      <c r="H42" s="26">
        <v>0</v>
      </c>
      <c r="I42" s="26">
        <v>0</v>
      </c>
      <c r="J42" s="26">
        <v>0</v>
      </c>
      <c r="K42" s="26">
        <v>0</v>
      </c>
      <c r="L42" s="73">
        <v>0</v>
      </c>
      <c r="M42" s="74" t="s">
        <v>296</v>
      </c>
      <c r="N42" s="29" t="s">
        <v>295</v>
      </c>
      <c r="O42" s="30">
        <v>0</v>
      </c>
      <c r="P42" s="66" t="s">
        <v>296</v>
      </c>
      <c r="Q42" s="67" t="s">
        <v>314</v>
      </c>
    </row>
    <row r="43" spans="1:17" x14ac:dyDescent="0.25">
      <c r="A43" s="72">
        <v>104</v>
      </c>
      <c r="B43" s="23" t="s">
        <v>231</v>
      </c>
      <c r="C43" s="23" t="s">
        <v>58</v>
      </c>
      <c r="D43" s="23" t="s">
        <v>31</v>
      </c>
      <c r="E43" s="23" t="s">
        <v>57</v>
      </c>
      <c r="F43" s="26">
        <v>0</v>
      </c>
      <c r="G43" s="74" t="s">
        <v>296</v>
      </c>
      <c r="H43" s="74" t="s">
        <v>296</v>
      </c>
      <c r="I43" s="26">
        <v>0</v>
      </c>
      <c r="J43" s="26">
        <v>0</v>
      </c>
      <c r="K43" s="26">
        <v>0</v>
      </c>
      <c r="L43" s="73">
        <v>0</v>
      </c>
      <c r="M43" s="73">
        <v>0</v>
      </c>
      <c r="N43" s="29">
        <v>0</v>
      </c>
      <c r="O43" s="65" t="s">
        <v>296</v>
      </c>
      <c r="P43" s="31">
        <v>0</v>
      </c>
      <c r="Q43" s="32">
        <v>0</v>
      </c>
    </row>
    <row r="44" spans="1:17" x14ac:dyDescent="0.25">
      <c r="A44" s="72">
        <v>25</v>
      </c>
      <c r="B44" s="23" t="s">
        <v>243</v>
      </c>
      <c r="C44" s="23" t="s">
        <v>58</v>
      </c>
      <c r="D44" s="23" t="s">
        <v>240</v>
      </c>
      <c r="E44" s="23" t="s">
        <v>57</v>
      </c>
      <c r="F44" s="26">
        <v>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73">
        <v>0</v>
      </c>
      <c r="M44" s="73">
        <v>0</v>
      </c>
      <c r="N44" s="29">
        <v>0</v>
      </c>
      <c r="O44" s="30">
        <v>0</v>
      </c>
      <c r="P44" s="31">
        <v>0</v>
      </c>
      <c r="Q44" s="32">
        <v>0</v>
      </c>
    </row>
    <row r="45" spans="1:17" x14ac:dyDescent="0.25">
      <c r="A45" s="72">
        <v>24</v>
      </c>
      <c r="B45" s="23" t="s">
        <v>242</v>
      </c>
      <c r="C45" s="23" t="s">
        <v>58</v>
      </c>
      <c r="D45" s="23" t="s">
        <v>240</v>
      </c>
      <c r="E45" s="23" t="s">
        <v>57</v>
      </c>
      <c r="F45" s="26" t="s">
        <v>296</v>
      </c>
      <c r="G45" s="74" t="s">
        <v>296</v>
      </c>
      <c r="H45" s="74" t="s">
        <v>296</v>
      </c>
      <c r="I45" s="26">
        <v>0</v>
      </c>
      <c r="J45" s="26">
        <v>0</v>
      </c>
      <c r="K45" s="74" t="s">
        <v>296</v>
      </c>
      <c r="L45" s="73">
        <v>0</v>
      </c>
      <c r="M45" s="73">
        <v>0</v>
      </c>
      <c r="N45" s="29">
        <v>0</v>
      </c>
      <c r="O45" s="65" t="s">
        <v>296</v>
      </c>
      <c r="P45" s="66" t="s">
        <v>296</v>
      </c>
      <c r="Q45" s="32">
        <v>0</v>
      </c>
    </row>
    <row r="46" spans="1:17" x14ac:dyDescent="0.25">
      <c r="A46" s="72">
        <v>23</v>
      </c>
      <c r="B46" s="23" t="s">
        <v>241</v>
      </c>
      <c r="C46" s="23" t="s">
        <v>58</v>
      </c>
      <c r="D46" s="23" t="s">
        <v>240</v>
      </c>
      <c r="E46" s="23" t="s">
        <v>57</v>
      </c>
      <c r="F46" s="26">
        <v>0</v>
      </c>
      <c r="G46" s="74" t="s">
        <v>296</v>
      </c>
      <c r="H46" s="26">
        <v>0</v>
      </c>
      <c r="I46" s="74" t="s">
        <v>296</v>
      </c>
      <c r="J46" s="26">
        <v>0</v>
      </c>
      <c r="K46" s="26">
        <v>0</v>
      </c>
      <c r="L46" s="73">
        <v>0</v>
      </c>
      <c r="M46" s="73">
        <v>0</v>
      </c>
      <c r="N46" s="29">
        <v>0</v>
      </c>
      <c r="O46" s="65" t="s">
        <v>296</v>
      </c>
      <c r="P46" s="31">
        <v>0</v>
      </c>
      <c r="Q46" s="32">
        <v>0</v>
      </c>
    </row>
    <row r="47" spans="1:17" x14ac:dyDescent="0.25">
      <c r="A47" s="72">
        <v>27</v>
      </c>
      <c r="B47" s="23" t="s">
        <v>61</v>
      </c>
      <c r="C47" s="23" t="s">
        <v>60</v>
      </c>
      <c r="D47" s="23" t="s">
        <v>31</v>
      </c>
      <c r="E47" s="23" t="s">
        <v>57</v>
      </c>
      <c r="F47" s="26">
        <v>0</v>
      </c>
      <c r="G47" s="26">
        <v>0</v>
      </c>
      <c r="H47" s="26">
        <v>0</v>
      </c>
      <c r="I47" s="26">
        <v>0</v>
      </c>
      <c r="J47" s="74" t="s">
        <v>296</v>
      </c>
      <c r="K47" s="26">
        <v>0</v>
      </c>
      <c r="L47" s="73">
        <v>0</v>
      </c>
      <c r="M47" s="73">
        <v>0</v>
      </c>
      <c r="N47" s="29">
        <v>0</v>
      </c>
      <c r="O47" s="30">
        <v>0</v>
      </c>
      <c r="P47" s="66" t="s">
        <v>296</v>
      </c>
      <c r="Q47" s="32">
        <v>0</v>
      </c>
    </row>
    <row r="48" spans="1:17" x14ac:dyDescent="0.25">
      <c r="A48" s="72">
        <v>29</v>
      </c>
      <c r="B48" s="23" t="s">
        <v>62</v>
      </c>
      <c r="C48" s="23" t="s">
        <v>60</v>
      </c>
      <c r="D48" s="23" t="s">
        <v>31</v>
      </c>
      <c r="E48" s="23" t="s">
        <v>57</v>
      </c>
      <c r="F48" s="26">
        <v>0</v>
      </c>
      <c r="G48" s="74" t="s">
        <v>296</v>
      </c>
      <c r="H48" s="26">
        <v>0</v>
      </c>
      <c r="I48" s="26">
        <v>0</v>
      </c>
      <c r="J48" s="26">
        <v>0</v>
      </c>
      <c r="K48" s="26">
        <v>0</v>
      </c>
      <c r="L48" s="73">
        <v>0</v>
      </c>
      <c r="M48" s="73">
        <v>0</v>
      </c>
      <c r="N48" s="29">
        <v>0</v>
      </c>
      <c r="O48" s="65" t="s">
        <v>296</v>
      </c>
      <c r="P48" s="31">
        <v>0</v>
      </c>
      <c r="Q48" s="32">
        <v>0</v>
      </c>
    </row>
    <row r="49" spans="1:17" x14ac:dyDescent="0.25">
      <c r="A49" s="72">
        <v>26</v>
      </c>
      <c r="B49" s="23" t="s">
        <v>245</v>
      </c>
      <c r="C49" s="23" t="s">
        <v>60</v>
      </c>
      <c r="D49" s="23" t="s">
        <v>31</v>
      </c>
      <c r="E49" s="23" t="s">
        <v>57</v>
      </c>
      <c r="F49" s="26">
        <v>0</v>
      </c>
      <c r="G49" s="26">
        <v>0</v>
      </c>
      <c r="H49" s="26">
        <v>0</v>
      </c>
      <c r="I49" s="26">
        <v>0</v>
      </c>
      <c r="J49" s="26">
        <v>0</v>
      </c>
      <c r="K49" s="74" t="s">
        <v>296</v>
      </c>
      <c r="L49" s="73">
        <v>0</v>
      </c>
      <c r="M49" s="73">
        <v>0</v>
      </c>
      <c r="N49" s="29">
        <v>0</v>
      </c>
      <c r="O49" s="30">
        <v>0</v>
      </c>
      <c r="P49" s="66" t="s">
        <v>296</v>
      </c>
      <c r="Q49" s="32">
        <v>0</v>
      </c>
    </row>
    <row r="50" spans="1:17" x14ac:dyDescent="0.25">
      <c r="A50" s="72">
        <v>28</v>
      </c>
      <c r="B50" s="23" t="s">
        <v>63</v>
      </c>
      <c r="C50" s="23" t="s">
        <v>60</v>
      </c>
      <c r="D50" s="23" t="s">
        <v>31</v>
      </c>
      <c r="E50" s="23" t="s">
        <v>57</v>
      </c>
      <c r="F50" s="26">
        <v>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73">
        <v>0</v>
      </c>
      <c r="M50" s="73">
        <v>0</v>
      </c>
      <c r="N50" s="29">
        <v>0</v>
      </c>
      <c r="O50" s="30">
        <v>0</v>
      </c>
      <c r="P50" s="31">
        <v>0</v>
      </c>
      <c r="Q50" s="32">
        <v>0</v>
      </c>
    </row>
    <row r="51" spans="1:17" x14ac:dyDescent="0.25">
      <c r="A51" s="72">
        <v>18</v>
      </c>
      <c r="B51" s="23" t="s">
        <v>247</v>
      </c>
      <c r="C51" s="23" t="s">
        <v>65</v>
      </c>
      <c r="D51" s="24" t="s">
        <v>246</v>
      </c>
      <c r="E51" s="23" t="s">
        <v>57</v>
      </c>
      <c r="F51" s="26" t="s">
        <v>296</v>
      </c>
      <c r="G51" s="74" t="s">
        <v>296</v>
      </c>
      <c r="H51" s="74" t="s">
        <v>296</v>
      </c>
      <c r="I51" s="74" t="s">
        <v>296</v>
      </c>
      <c r="J51" s="74" t="s">
        <v>296</v>
      </c>
      <c r="K51" s="26">
        <v>0</v>
      </c>
      <c r="L51" s="74" t="s">
        <v>296</v>
      </c>
      <c r="M51" s="74" t="s">
        <v>296</v>
      </c>
      <c r="N51" s="29">
        <v>0</v>
      </c>
      <c r="O51" s="30" t="s">
        <v>312</v>
      </c>
      <c r="P51" s="31" t="s">
        <v>312</v>
      </c>
      <c r="Q51" s="32">
        <v>0</v>
      </c>
    </row>
    <row r="52" spans="1:17" x14ac:dyDescent="0.25">
      <c r="A52" s="72">
        <v>17</v>
      </c>
      <c r="B52" s="23" t="s">
        <v>250</v>
      </c>
      <c r="C52" s="23" t="s">
        <v>65</v>
      </c>
      <c r="D52" s="24" t="s">
        <v>249</v>
      </c>
      <c r="E52" s="23" t="s">
        <v>57</v>
      </c>
      <c r="F52" s="26" t="s">
        <v>296</v>
      </c>
      <c r="G52" s="26">
        <v>0</v>
      </c>
      <c r="H52" s="26">
        <v>0</v>
      </c>
      <c r="I52" s="26">
        <v>0</v>
      </c>
      <c r="J52" s="26">
        <v>0</v>
      </c>
      <c r="K52" s="26">
        <v>0</v>
      </c>
      <c r="L52" s="73">
        <v>0</v>
      </c>
      <c r="M52" s="73">
        <v>0</v>
      </c>
      <c r="N52" s="29">
        <v>0</v>
      </c>
      <c r="O52" s="65" t="s">
        <v>296</v>
      </c>
      <c r="P52" s="31">
        <v>0</v>
      </c>
      <c r="Q52" s="32">
        <v>0</v>
      </c>
    </row>
    <row r="53" spans="1:17" x14ac:dyDescent="0.25">
      <c r="A53" s="72">
        <v>37</v>
      </c>
      <c r="B53" s="23" t="s">
        <v>77</v>
      </c>
      <c r="C53" s="23" t="s">
        <v>17</v>
      </c>
      <c r="D53" s="23" t="s">
        <v>75</v>
      </c>
      <c r="E53" s="23" t="s">
        <v>16</v>
      </c>
      <c r="F53" s="26" t="s">
        <v>295</v>
      </c>
      <c r="G53" s="26" t="s">
        <v>295</v>
      </c>
      <c r="H53" s="26" t="s">
        <v>295</v>
      </c>
      <c r="I53" s="26" t="s">
        <v>295</v>
      </c>
      <c r="J53" s="26" t="s">
        <v>295</v>
      </c>
      <c r="K53" s="26" t="s">
        <v>295</v>
      </c>
      <c r="L53" s="26" t="s">
        <v>295</v>
      </c>
      <c r="M53" s="26" t="s">
        <v>295</v>
      </c>
      <c r="N53" s="29" t="s">
        <v>295</v>
      </c>
      <c r="O53" s="30" t="s">
        <v>312</v>
      </c>
      <c r="P53" s="31" t="s">
        <v>312</v>
      </c>
      <c r="Q53" s="67" t="s">
        <v>314</v>
      </c>
    </row>
    <row r="54" spans="1:17" x14ac:dyDescent="0.25">
      <c r="A54" s="72">
        <v>36</v>
      </c>
      <c r="B54" s="23" t="s">
        <v>76</v>
      </c>
      <c r="C54" s="23" t="s">
        <v>17</v>
      </c>
      <c r="D54" s="23" t="s">
        <v>75</v>
      </c>
      <c r="E54" s="23" t="s">
        <v>16</v>
      </c>
      <c r="F54" s="26" t="s">
        <v>296</v>
      </c>
      <c r="G54" s="74" t="s">
        <v>296</v>
      </c>
      <c r="H54" s="74" t="s">
        <v>296</v>
      </c>
      <c r="I54" s="26">
        <v>0</v>
      </c>
      <c r="J54" s="26" t="s">
        <v>295</v>
      </c>
      <c r="K54" s="74" t="s">
        <v>296</v>
      </c>
      <c r="L54" s="73">
        <v>0</v>
      </c>
      <c r="M54" s="73">
        <v>0</v>
      </c>
      <c r="N54" s="29">
        <v>0</v>
      </c>
      <c r="O54" s="65" t="s">
        <v>296</v>
      </c>
      <c r="P54" s="31" t="s">
        <v>312</v>
      </c>
      <c r="Q54" s="32">
        <v>0</v>
      </c>
    </row>
    <row r="55" spans="1:17" x14ac:dyDescent="0.25">
      <c r="A55" s="72">
        <v>38</v>
      </c>
      <c r="B55" s="23" t="s">
        <v>80</v>
      </c>
      <c r="C55" s="24" t="s">
        <v>19</v>
      </c>
      <c r="D55" s="24" t="s">
        <v>79</v>
      </c>
      <c r="E55" s="23" t="s">
        <v>16</v>
      </c>
      <c r="F55" s="26" t="s">
        <v>296</v>
      </c>
      <c r="G55" s="26">
        <v>0</v>
      </c>
      <c r="H55" s="74" t="s">
        <v>296</v>
      </c>
      <c r="I55" s="26" t="s">
        <v>295</v>
      </c>
      <c r="J55" s="26" t="s">
        <v>295</v>
      </c>
      <c r="K55" s="74" t="s">
        <v>296</v>
      </c>
      <c r="L55" s="74" t="s">
        <v>296</v>
      </c>
      <c r="M55" s="26" t="s">
        <v>295</v>
      </c>
      <c r="N55" s="75" t="s">
        <v>296</v>
      </c>
      <c r="O55" s="30" t="s">
        <v>312</v>
      </c>
      <c r="P55" s="31" t="s">
        <v>312</v>
      </c>
      <c r="Q55" s="64" t="s">
        <v>296</v>
      </c>
    </row>
    <row r="56" spans="1:17" x14ac:dyDescent="0.25">
      <c r="A56" s="72">
        <v>30</v>
      </c>
      <c r="B56" s="23" t="s">
        <v>253</v>
      </c>
      <c r="C56" s="23" t="s">
        <v>67</v>
      </c>
      <c r="D56" s="23" t="s">
        <v>252</v>
      </c>
      <c r="E56" s="23" t="s">
        <v>57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73">
        <v>0</v>
      </c>
      <c r="M56" s="73">
        <v>0</v>
      </c>
      <c r="N56" s="29">
        <v>0</v>
      </c>
      <c r="O56" s="30">
        <v>0</v>
      </c>
      <c r="P56" s="31">
        <v>0</v>
      </c>
      <c r="Q56" s="32">
        <v>0</v>
      </c>
    </row>
    <row r="57" spans="1:17" x14ac:dyDescent="0.25">
      <c r="A57" s="72">
        <v>31</v>
      </c>
      <c r="B57" s="23" t="s">
        <v>254</v>
      </c>
      <c r="C57" s="23" t="s">
        <v>67</v>
      </c>
      <c r="D57" s="23" t="s">
        <v>252</v>
      </c>
      <c r="E57" s="23" t="s">
        <v>57</v>
      </c>
      <c r="F57" s="26">
        <v>0</v>
      </c>
      <c r="G57" s="26">
        <v>0</v>
      </c>
      <c r="H57" s="26">
        <v>0</v>
      </c>
      <c r="I57" s="26">
        <v>0</v>
      </c>
      <c r="J57" s="26">
        <v>0</v>
      </c>
      <c r="K57" s="26">
        <v>0</v>
      </c>
      <c r="L57" s="73">
        <v>0</v>
      </c>
      <c r="M57" s="73">
        <v>0</v>
      </c>
      <c r="N57" s="29">
        <v>0</v>
      </c>
      <c r="O57" s="30">
        <v>0</v>
      </c>
      <c r="P57" s="31">
        <v>0</v>
      </c>
      <c r="Q57" s="32">
        <v>0</v>
      </c>
    </row>
    <row r="58" spans="1:17" x14ac:dyDescent="0.25">
      <c r="A58" s="72">
        <v>32</v>
      </c>
      <c r="B58" s="23" t="s">
        <v>255</v>
      </c>
      <c r="C58" s="23" t="s">
        <v>67</v>
      </c>
      <c r="D58" s="23" t="s">
        <v>252</v>
      </c>
      <c r="E58" s="23" t="s">
        <v>57</v>
      </c>
      <c r="F58" s="26">
        <v>0</v>
      </c>
      <c r="G58" s="74" t="s">
        <v>296</v>
      </c>
      <c r="H58" s="74" t="s">
        <v>296</v>
      </c>
      <c r="I58" s="74" t="s">
        <v>296</v>
      </c>
      <c r="J58" s="74" t="s">
        <v>296</v>
      </c>
      <c r="K58" s="26">
        <v>0</v>
      </c>
      <c r="L58" s="74" t="s">
        <v>296</v>
      </c>
      <c r="M58" s="73">
        <v>0</v>
      </c>
      <c r="N58" s="29">
        <v>0</v>
      </c>
      <c r="O58" s="30" t="s">
        <v>312</v>
      </c>
      <c r="P58" s="66" t="s">
        <v>296</v>
      </c>
      <c r="Q58" s="32">
        <v>0</v>
      </c>
    </row>
    <row r="59" spans="1:17" x14ac:dyDescent="0.25">
      <c r="A59" s="72">
        <v>33</v>
      </c>
      <c r="B59" s="23" t="s">
        <v>258</v>
      </c>
      <c r="C59" s="23" t="s">
        <v>67</v>
      </c>
      <c r="D59" s="24" t="s">
        <v>257</v>
      </c>
      <c r="E59" s="23" t="s">
        <v>57</v>
      </c>
      <c r="F59" s="26" t="s">
        <v>296</v>
      </c>
      <c r="G59" s="74" t="s">
        <v>296</v>
      </c>
      <c r="H59" s="74" t="s">
        <v>296</v>
      </c>
      <c r="I59" s="26">
        <v>0</v>
      </c>
      <c r="J59" s="26">
        <v>0</v>
      </c>
      <c r="K59" s="74" t="s">
        <v>296</v>
      </c>
      <c r="L59" s="73">
        <v>0</v>
      </c>
      <c r="M59" s="73">
        <v>0</v>
      </c>
      <c r="N59" s="29">
        <v>0</v>
      </c>
      <c r="O59" s="65" t="s">
        <v>296</v>
      </c>
      <c r="P59" s="66" t="s">
        <v>296</v>
      </c>
      <c r="Q59" s="32">
        <v>0</v>
      </c>
    </row>
    <row r="60" spans="1:17" x14ac:dyDescent="0.25">
      <c r="A60" s="72">
        <v>58</v>
      </c>
      <c r="B60" s="23" t="s">
        <v>134</v>
      </c>
      <c r="C60" s="24" t="s">
        <v>134</v>
      </c>
      <c r="D60" s="23" t="s">
        <v>31</v>
      </c>
      <c r="E60" s="23" t="s">
        <v>38</v>
      </c>
      <c r="F60" s="26" t="s">
        <v>295</v>
      </c>
      <c r="G60" s="74" t="s">
        <v>296</v>
      </c>
      <c r="H60" s="74" t="s">
        <v>296</v>
      </c>
      <c r="I60" s="74" t="s">
        <v>296</v>
      </c>
      <c r="J60" s="26">
        <v>0</v>
      </c>
      <c r="K60" s="74" t="s">
        <v>296</v>
      </c>
      <c r="L60" s="74" t="s">
        <v>296</v>
      </c>
      <c r="M60" s="73">
        <v>0</v>
      </c>
      <c r="N60" s="75" t="s">
        <v>296</v>
      </c>
      <c r="O60" s="30" t="s">
        <v>312</v>
      </c>
      <c r="P60" s="31" t="s">
        <v>312</v>
      </c>
      <c r="Q60" s="64" t="s">
        <v>296</v>
      </c>
    </row>
    <row r="61" spans="1:17" x14ac:dyDescent="0.25">
      <c r="A61" s="72">
        <v>57</v>
      </c>
      <c r="B61" s="23" t="s">
        <v>136</v>
      </c>
      <c r="C61" s="24" t="s">
        <v>136</v>
      </c>
      <c r="D61" s="23" t="s">
        <v>31</v>
      </c>
      <c r="E61" s="23" t="s">
        <v>38</v>
      </c>
      <c r="F61" s="26" t="s">
        <v>296</v>
      </c>
      <c r="G61" s="26">
        <v>0</v>
      </c>
      <c r="H61" s="74" t="s">
        <v>296</v>
      </c>
      <c r="I61" s="26">
        <v>0</v>
      </c>
      <c r="J61" s="26">
        <v>0</v>
      </c>
      <c r="K61" s="26">
        <v>0</v>
      </c>
      <c r="L61" s="73">
        <v>0</v>
      </c>
      <c r="M61" s="73">
        <v>0</v>
      </c>
      <c r="N61" s="75" t="s">
        <v>296</v>
      </c>
      <c r="O61" s="65" t="s">
        <v>296</v>
      </c>
      <c r="P61" s="31">
        <v>0</v>
      </c>
      <c r="Q61" s="64" t="s">
        <v>296</v>
      </c>
    </row>
    <row r="62" spans="1:17" x14ac:dyDescent="0.25">
      <c r="A62" s="72">
        <v>71</v>
      </c>
      <c r="B62" s="23" t="s">
        <v>138</v>
      </c>
      <c r="C62" s="23" t="s">
        <v>41</v>
      </c>
      <c r="D62" s="23" t="s">
        <v>31</v>
      </c>
      <c r="E62" s="23" t="s">
        <v>38</v>
      </c>
      <c r="F62" s="26" t="s">
        <v>296</v>
      </c>
      <c r="G62" s="26">
        <v>0</v>
      </c>
      <c r="H62" s="26">
        <v>0</v>
      </c>
      <c r="I62" s="74" t="s">
        <v>296</v>
      </c>
      <c r="J62" s="26">
        <v>0</v>
      </c>
      <c r="K62" s="74" t="s">
        <v>296</v>
      </c>
      <c r="L62" s="74" t="s">
        <v>296</v>
      </c>
      <c r="M62" s="73">
        <v>0</v>
      </c>
      <c r="N62" s="75" t="s">
        <v>296</v>
      </c>
      <c r="O62" s="65" t="s">
        <v>296</v>
      </c>
      <c r="P62" s="31" t="s">
        <v>312</v>
      </c>
      <c r="Q62" s="64" t="s">
        <v>296</v>
      </c>
    </row>
    <row r="63" spans="1:17" x14ac:dyDescent="0.25">
      <c r="A63" s="72">
        <v>72</v>
      </c>
      <c r="B63" s="23" t="s">
        <v>139</v>
      </c>
      <c r="C63" s="23" t="s">
        <v>41</v>
      </c>
      <c r="D63" s="23" t="s">
        <v>31</v>
      </c>
      <c r="E63" s="23" t="s">
        <v>38</v>
      </c>
      <c r="F63" s="26" t="s">
        <v>296</v>
      </c>
      <c r="G63" s="74" t="s">
        <v>296</v>
      </c>
      <c r="H63" s="74" t="s">
        <v>296</v>
      </c>
      <c r="I63" s="74" t="s">
        <v>296</v>
      </c>
      <c r="J63" s="74" t="s">
        <v>296</v>
      </c>
      <c r="K63" s="74" t="s">
        <v>296</v>
      </c>
      <c r="L63" s="74" t="s">
        <v>296</v>
      </c>
      <c r="M63" s="73">
        <v>0</v>
      </c>
      <c r="N63" s="75" t="s">
        <v>296</v>
      </c>
      <c r="O63" s="30" t="s">
        <v>312</v>
      </c>
      <c r="P63" s="66" t="s">
        <v>296</v>
      </c>
      <c r="Q63" s="64" t="s">
        <v>296</v>
      </c>
    </row>
    <row r="64" spans="1:17" x14ac:dyDescent="0.25">
      <c r="A64" s="72">
        <v>105</v>
      </c>
      <c r="B64" s="23" t="s">
        <v>84</v>
      </c>
      <c r="C64" s="24" t="s">
        <v>82</v>
      </c>
      <c r="D64" s="24" t="s">
        <v>83</v>
      </c>
      <c r="E64" s="23" t="s">
        <v>16</v>
      </c>
      <c r="F64" s="26" t="s">
        <v>296</v>
      </c>
      <c r="G64" s="74" t="s">
        <v>296</v>
      </c>
      <c r="H64" s="26">
        <v>0</v>
      </c>
      <c r="I64" s="26">
        <v>0</v>
      </c>
      <c r="J64" s="26">
        <v>0</v>
      </c>
      <c r="K64" s="26">
        <v>0</v>
      </c>
      <c r="L64" s="73">
        <v>0</v>
      </c>
      <c r="M64" s="73">
        <v>0</v>
      </c>
      <c r="N64" s="29">
        <v>0</v>
      </c>
      <c r="O64" s="65" t="s">
        <v>296</v>
      </c>
      <c r="P64" s="31">
        <v>0</v>
      </c>
      <c r="Q64" s="32">
        <v>0</v>
      </c>
    </row>
    <row r="65" spans="1:17" x14ac:dyDescent="0.25">
      <c r="A65" s="72">
        <v>43</v>
      </c>
      <c r="B65" s="23" t="s">
        <v>105</v>
      </c>
      <c r="C65" s="24" t="s">
        <v>30</v>
      </c>
      <c r="D65" s="24" t="s">
        <v>33</v>
      </c>
      <c r="E65" s="23" t="s">
        <v>23</v>
      </c>
      <c r="F65" s="26" t="s">
        <v>296</v>
      </c>
      <c r="G65" s="74" t="s">
        <v>296</v>
      </c>
      <c r="H65" s="74" t="s">
        <v>296</v>
      </c>
      <c r="I65" s="26" t="s">
        <v>295</v>
      </c>
      <c r="J65" s="26" t="s">
        <v>295</v>
      </c>
      <c r="K65" s="26" t="s">
        <v>295</v>
      </c>
      <c r="L65" s="74" t="s">
        <v>296</v>
      </c>
      <c r="M65" s="26" t="s">
        <v>295</v>
      </c>
      <c r="N65" s="75" t="s">
        <v>296</v>
      </c>
      <c r="O65" s="30" t="s">
        <v>312</v>
      </c>
      <c r="P65" s="31" t="s">
        <v>312</v>
      </c>
      <c r="Q65" s="64" t="s">
        <v>296</v>
      </c>
    </row>
    <row r="66" spans="1:17" x14ac:dyDescent="0.25">
      <c r="A66" s="72">
        <v>12</v>
      </c>
      <c r="B66" s="23" t="s">
        <v>141</v>
      </c>
      <c r="C66" s="23" t="s">
        <v>140</v>
      </c>
      <c r="D66" s="23" t="s">
        <v>31</v>
      </c>
      <c r="E66" s="23" t="s">
        <v>38</v>
      </c>
      <c r="F66" s="26">
        <v>0</v>
      </c>
      <c r="G66" s="26">
        <v>0</v>
      </c>
      <c r="H66" s="26">
        <v>0</v>
      </c>
      <c r="I66" s="26">
        <v>0</v>
      </c>
      <c r="J66" s="26">
        <v>0</v>
      </c>
      <c r="K66" s="26">
        <v>0</v>
      </c>
      <c r="L66" s="74" t="s">
        <v>296</v>
      </c>
      <c r="M66" s="73">
        <v>0</v>
      </c>
      <c r="N66" s="29">
        <v>0</v>
      </c>
      <c r="O66" s="30">
        <v>0</v>
      </c>
      <c r="P66" s="66" t="s">
        <v>296</v>
      </c>
      <c r="Q66" s="32">
        <v>0</v>
      </c>
    </row>
    <row r="67" spans="1:17" x14ac:dyDescent="0.25">
      <c r="A67" s="72">
        <v>13</v>
      </c>
      <c r="B67" s="23" t="s">
        <v>142</v>
      </c>
      <c r="C67" s="23" t="s">
        <v>140</v>
      </c>
      <c r="D67" s="23" t="s">
        <v>31</v>
      </c>
      <c r="E67" s="23" t="s">
        <v>38</v>
      </c>
      <c r="F67" s="26">
        <v>0</v>
      </c>
      <c r="G67" s="26">
        <v>0</v>
      </c>
      <c r="H67" s="26">
        <v>0</v>
      </c>
      <c r="I67" s="26">
        <v>0</v>
      </c>
      <c r="J67" s="26">
        <v>0</v>
      </c>
      <c r="K67" s="26">
        <v>0</v>
      </c>
      <c r="L67" s="73">
        <v>0</v>
      </c>
      <c r="M67" s="73">
        <v>0</v>
      </c>
      <c r="N67" s="29">
        <v>0</v>
      </c>
      <c r="O67" s="30">
        <v>0</v>
      </c>
      <c r="P67" s="31">
        <v>0</v>
      </c>
      <c r="Q67" s="32">
        <v>0</v>
      </c>
    </row>
    <row r="68" spans="1:17" x14ac:dyDescent="0.25">
      <c r="A68" s="72">
        <v>14</v>
      </c>
      <c r="B68" s="23" t="s">
        <v>143</v>
      </c>
      <c r="C68" s="23" t="s">
        <v>140</v>
      </c>
      <c r="D68" s="23" t="s">
        <v>31</v>
      </c>
      <c r="E68" s="23" t="s">
        <v>38</v>
      </c>
      <c r="F68" s="26">
        <v>0</v>
      </c>
      <c r="G68" s="26">
        <v>0</v>
      </c>
      <c r="H68" s="74" t="s">
        <v>296</v>
      </c>
      <c r="I68" s="26">
        <v>0</v>
      </c>
      <c r="J68" s="26">
        <v>0</v>
      </c>
      <c r="K68" s="26">
        <v>0</v>
      </c>
      <c r="L68" s="73">
        <v>0</v>
      </c>
      <c r="M68" s="73">
        <v>0</v>
      </c>
      <c r="N68" s="75" t="s">
        <v>296</v>
      </c>
      <c r="O68" s="65" t="s">
        <v>296</v>
      </c>
      <c r="P68" s="31">
        <v>0</v>
      </c>
      <c r="Q68" s="64" t="s">
        <v>296</v>
      </c>
    </row>
    <row r="69" spans="1:17" x14ac:dyDescent="0.25">
      <c r="A69" s="72">
        <v>61</v>
      </c>
      <c r="B69" s="23" t="s">
        <v>146</v>
      </c>
      <c r="C69" s="23" t="s">
        <v>145</v>
      </c>
      <c r="D69" s="23" t="s">
        <v>31</v>
      </c>
      <c r="E69" s="23" t="s">
        <v>38</v>
      </c>
      <c r="F69" s="26">
        <v>0</v>
      </c>
      <c r="G69" s="26">
        <v>0</v>
      </c>
      <c r="H69" s="26">
        <v>0</v>
      </c>
      <c r="I69" s="26">
        <v>0</v>
      </c>
      <c r="J69" s="26">
        <v>0</v>
      </c>
      <c r="K69" s="74" t="s">
        <v>296</v>
      </c>
      <c r="L69" s="73">
        <v>0</v>
      </c>
      <c r="M69" s="74" t="s">
        <v>296</v>
      </c>
      <c r="N69" s="75" t="s">
        <v>296</v>
      </c>
      <c r="O69" s="30">
        <v>0</v>
      </c>
      <c r="P69" s="66" t="s">
        <v>296</v>
      </c>
      <c r="Q69" s="64" t="s">
        <v>296</v>
      </c>
    </row>
    <row r="70" spans="1:17" x14ac:dyDescent="0.25">
      <c r="A70" s="72">
        <v>62</v>
      </c>
      <c r="B70" s="23" t="s">
        <v>147</v>
      </c>
      <c r="C70" s="23" t="s">
        <v>145</v>
      </c>
      <c r="D70" s="23" t="s">
        <v>31</v>
      </c>
      <c r="E70" s="23" t="s">
        <v>38</v>
      </c>
      <c r="F70" s="26">
        <v>0</v>
      </c>
      <c r="G70" s="26">
        <v>0</v>
      </c>
      <c r="H70" s="26">
        <v>0</v>
      </c>
      <c r="I70" s="26">
        <v>0</v>
      </c>
      <c r="J70" s="26">
        <v>0</v>
      </c>
      <c r="K70" s="74" t="s">
        <v>296</v>
      </c>
      <c r="L70" s="74" t="s">
        <v>296</v>
      </c>
      <c r="M70" s="73">
        <v>0</v>
      </c>
      <c r="N70" s="75" t="s">
        <v>296</v>
      </c>
      <c r="O70" s="30">
        <v>0</v>
      </c>
      <c r="P70" s="66" t="s">
        <v>296</v>
      </c>
      <c r="Q70" s="64" t="s">
        <v>296</v>
      </c>
    </row>
    <row r="71" spans="1:17" x14ac:dyDescent="0.25">
      <c r="A71" s="72">
        <v>60</v>
      </c>
      <c r="B71" s="23" t="s">
        <v>149</v>
      </c>
      <c r="C71" s="24" t="s">
        <v>149</v>
      </c>
      <c r="D71" s="23" t="s">
        <v>31</v>
      </c>
      <c r="E71" s="23" t="s">
        <v>38</v>
      </c>
      <c r="F71" s="26" t="s">
        <v>296</v>
      </c>
      <c r="G71" s="26">
        <v>0</v>
      </c>
      <c r="H71" s="74" t="s">
        <v>296</v>
      </c>
      <c r="I71" s="26">
        <v>0</v>
      </c>
      <c r="J71" s="74" t="s">
        <v>296</v>
      </c>
      <c r="K71" s="26">
        <v>0</v>
      </c>
      <c r="L71" s="74" t="s">
        <v>296</v>
      </c>
      <c r="M71" s="74" t="s">
        <v>296</v>
      </c>
      <c r="N71" s="29">
        <v>0</v>
      </c>
      <c r="O71" s="65" t="s">
        <v>296</v>
      </c>
      <c r="P71" s="66" t="s">
        <v>296</v>
      </c>
      <c r="Q71" s="32">
        <v>0</v>
      </c>
    </row>
    <row r="72" spans="1:17" x14ac:dyDescent="0.25">
      <c r="A72" s="72">
        <v>109</v>
      </c>
      <c r="B72" s="23" t="s">
        <v>107</v>
      </c>
      <c r="C72" s="23" t="s">
        <v>106</v>
      </c>
      <c r="D72" s="23" t="s">
        <v>31</v>
      </c>
      <c r="E72" s="23" t="s">
        <v>23</v>
      </c>
      <c r="F72" s="26" t="s">
        <v>296</v>
      </c>
      <c r="G72" s="26" t="s">
        <v>295</v>
      </c>
      <c r="H72" s="74" t="s">
        <v>296</v>
      </c>
      <c r="I72" s="26" t="s">
        <v>295</v>
      </c>
      <c r="J72" s="26" t="s">
        <v>295</v>
      </c>
      <c r="K72" s="26" t="s">
        <v>295</v>
      </c>
      <c r="L72" s="26" t="s">
        <v>295</v>
      </c>
      <c r="M72" s="26" t="s">
        <v>295</v>
      </c>
      <c r="N72" s="29" t="s">
        <v>295</v>
      </c>
      <c r="O72" s="30" t="s">
        <v>312</v>
      </c>
      <c r="P72" s="31" t="s">
        <v>312</v>
      </c>
      <c r="Q72" s="67" t="s">
        <v>314</v>
      </c>
    </row>
    <row r="73" spans="1:17" x14ac:dyDescent="0.25">
      <c r="A73" s="72">
        <v>110</v>
      </c>
      <c r="B73" s="23" t="s">
        <v>108</v>
      </c>
      <c r="C73" s="23" t="s">
        <v>106</v>
      </c>
      <c r="D73" s="23" t="s">
        <v>31</v>
      </c>
      <c r="E73" s="23" t="s">
        <v>23</v>
      </c>
      <c r="F73" s="26" t="s">
        <v>296</v>
      </c>
      <c r="G73" s="74" t="s">
        <v>296</v>
      </c>
      <c r="H73" s="26">
        <v>0</v>
      </c>
      <c r="I73" s="74" t="s">
        <v>296</v>
      </c>
      <c r="J73" s="74" t="s">
        <v>296</v>
      </c>
      <c r="K73" s="26" t="s">
        <v>295</v>
      </c>
      <c r="L73" s="73">
        <v>0</v>
      </c>
      <c r="M73" s="26" t="s">
        <v>295</v>
      </c>
      <c r="N73" s="29" t="s">
        <v>295</v>
      </c>
      <c r="O73" s="65" t="s">
        <v>296</v>
      </c>
      <c r="P73" s="31" t="s">
        <v>312</v>
      </c>
      <c r="Q73" s="67" t="s">
        <v>314</v>
      </c>
    </row>
    <row r="74" spans="1:17" x14ac:dyDescent="0.25">
      <c r="A74" s="72">
        <v>91</v>
      </c>
      <c r="B74" s="23" t="s">
        <v>43</v>
      </c>
      <c r="C74" s="24" t="s">
        <v>43</v>
      </c>
      <c r="D74" s="23" t="s">
        <v>31</v>
      </c>
      <c r="E74" s="23" t="s">
        <v>38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73">
        <v>0</v>
      </c>
      <c r="M74" s="73">
        <v>0</v>
      </c>
      <c r="N74" s="29">
        <v>0</v>
      </c>
      <c r="O74" s="30">
        <v>0</v>
      </c>
      <c r="P74" s="31">
        <v>0</v>
      </c>
      <c r="Q74" s="32">
        <v>0</v>
      </c>
    </row>
    <row r="75" spans="1:17" x14ac:dyDescent="0.25">
      <c r="A75" s="72">
        <v>34</v>
      </c>
      <c r="B75" s="23" t="s">
        <v>88</v>
      </c>
      <c r="C75" s="23" t="s">
        <v>21</v>
      </c>
      <c r="D75" s="23" t="s">
        <v>87</v>
      </c>
      <c r="E75" s="23" t="s">
        <v>16</v>
      </c>
      <c r="F75" s="26" t="s">
        <v>296</v>
      </c>
      <c r="G75" s="26" t="s">
        <v>295</v>
      </c>
      <c r="H75" s="26" t="s">
        <v>295</v>
      </c>
      <c r="I75" s="26" t="s">
        <v>295</v>
      </c>
      <c r="J75" s="26" t="s">
        <v>295</v>
      </c>
      <c r="K75" s="26" t="s">
        <v>295</v>
      </c>
      <c r="L75" s="26" t="s">
        <v>295</v>
      </c>
      <c r="M75" s="26" t="s">
        <v>295</v>
      </c>
      <c r="N75" s="29" t="s">
        <v>295</v>
      </c>
      <c r="O75" s="30" t="s">
        <v>312</v>
      </c>
      <c r="P75" s="31" t="s">
        <v>312</v>
      </c>
      <c r="Q75" s="67" t="s">
        <v>314</v>
      </c>
    </row>
    <row r="76" spans="1:17" x14ac:dyDescent="0.25">
      <c r="A76" s="72">
        <v>35</v>
      </c>
      <c r="B76" s="23" t="s">
        <v>89</v>
      </c>
      <c r="C76" s="23" t="s">
        <v>21</v>
      </c>
      <c r="D76" s="23" t="s">
        <v>87</v>
      </c>
      <c r="E76" s="23" t="s">
        <v>16</v>
      </c>
      <c r="F76" s="26" t="s">
        <v>295</v>
      </c>
      <c r="G76" s="26" t="s">
        <v>295</v>
      </c>
      <c r="H76" s="26" t="s">
        <v>295</v>
      </c>
      <c r="I76" s="26" t="s">
        <v>295</v>
      </c>
      <c r="J76" s="26" t="s">
        <v>295</v>
      </c>
      <c r="K76" s="26" t="s">
        <v>295</v>
      </c>
      <c r="L76" s="26" t="s">
        <v>295</v>
      </c>
      <c r="M76" s="26" t="s">
        <v>295</v>
      </c>
      <c r="N76" s="29" t="s">
        <v>295</v>
      </c>
      <c r="O76" s="30" t="s">
        <v>312</v>
      </c>
      <c r="P76" s="31" t="s">
        <v>312</v>
      </c>
      <c r="Q76" s="67" t="s">
        <v>314</v>
      </c>
    </row>
    <row r="77" spans="1:17" x14ac:dyDescent="0.25">
      <c r="A77" s="72">
        <v>100</v>
      </c>
      <c r="B77" s="23" t="s">
        <v>260</v>
      </c>
      <c r="C77" s="23" t="s">
        <v>45</v>
      </c>
      <c r="D77" s="23" t="s">
        <v>31</v>
      </c>
      <c r="E77" s="23" t="s">
        <v>57</v>
      </c>
      <c r="F77" s="26" t="s">
        <v>295</v>
      </c>
      <c r="G77" s="74" t="s">
        <v>296</v>
      </c>
      <c r="H77" s="26" t="s">
        <v>295</v>
      </c>
      <c r="I77" s="26" t="s">
        <v>295</v>
      </c>
      <c r="J77" s="26" t="s">
        <v>295</v>
      </c>
      <c r="K77" s="26" t="s">
        <v>295</v>
      </c>
      <c r="L77" s="26" t="s">
        <v>295</v>
      </c>
      <c r="M77" s="74" t="s">
        <v>296</v>
      </c>
      <c r="N77" s="29" t="s">
        <v>295</v>
      </c>
      <c r="O77" s="30" t="s">
        <v>312</v>
      </c>
      <c r="P77" s="31" t="s">
        <v>312</v>
      </c>
      <c r="Q77" s="67" t="s">
        <v>314</v>
      </c>
    </row>
    <row r="78" spans="1:17" x14ac:dyDescent="0.25">
      <c r="A78" s="72">
        <v>101</v>
      </c>
      <c r="B78" s="23" t="s">
        <v>261</v>
      </c>
      <c r="C78" s="23" t="s">
        <v>45</v>
      </c>
      <c r="D78" s="23" t="s">
        <v>31</v>
      </c>
      <c r="E78" s="23" t="s">
        <v>57</v>
      </c>
      <c r="F78" s="26" t="s">
        <v>296</v>
      </c>
      <c r="G78" s="74" t="s">
        <v>296</v>
      </c>
      <c r="H78" s="74" t="s">
        <v>296</v>
      </c>
      <c r="I78" s="74" t="s">
        <v>296</v>
      </c>
      <c r="J78" s="74" t="s">
        <v>296</v>
      </c>
      <c r="K78" s="74" t="s">
        <v>296</v>
      </c>
      <c r="L78" s="74" t="s">
        <v>296</v>
      </c>
      <c r="M78" s="74" t="s">
        <v>296</v>
      </c>
      <c r="N78" s="75" t="s">
        <v>296</v>
      </c>
      <c r="O78" s="30" t="s">
        <v>312</v>
      </c>
      <c r="P78" s="31" t="s">
        <v>312</v>
      </c>
      <c r="Q78" s="64" t="s">
        <v>296</v>
      </c>
    </row>
    <row r="79" spans="1:17" x14ac:dyDescent="0.25">
      <c r="A79" s="72">
        <v>73</v>
      </c>
      <c r="B79" s="23" t="s">
        <v>151</v>
      </c>
      <c r="C79" s="23" t="s">
        <v>110</v>
      </c>
      <c r="D79" s="23" t="s">
        <v>31</v>
      </c>
      <c r="E79" s="23" t="s">
        <v>38</v>
      </c>
      <c r="F79" s="26">
        <v>0</v>
      </c>
      <c r="G79" s="26">
        <v>0</v>
      </c>
      <c r="H79" s="26">
        <v>0</v>
      </c>
      <c r="I79" s="26">
        <v>0</v>
      </c>
      <c r="J79" s="26">
        <v>0</v>
      </c>
      <c r="K79" s="26">
        <v>0</v>
      </c>
      <c r="L79" s="73">
        <v>0</v>
      </c>
      <c r="M79" s="73">
        <v>0</v>
      </c>
      <c r="N79" s="29">
        <v>0</v>
      </c>
      <c r="O79" s="30">
        <v>0</v>
      </c>
      <c r="P79" s="31">
        <v>0</v>
      </c>
      <c r="Q79" s="32">
        <v>0</v>
      </c>
    </row>
    <row r="80" spans="1:17" x14ac:dyDescent="0.25">
      <c r="A80" s="72">
        <v>75</v>
      </c>
      <c r="B80" s="23" t="s">
        <v>153</v>
      </c>
      <c r="C80" s="23" t="s">
        <v>110</v>
      </c>
      <c r="D80" s="23" t="s">
        <v>31</v>
      </c>
      <c r="E80" s="23" t="s">
        <v>38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73">
        <v>0</v>
      </c>
      <c r="M80" s="74" t="s">
        <v>296</v>
      </c>
      <c r="N80" s="29" t="s">
        <v>295</v>
      </c>
      <c r="O80" s="30">
        <v>0</v>
      </c>
      <c r="P80" s="66" t="s">
        <v>296</v>
      </c>
      <c r="Q80" s="67" t="s">
        <v>314</v>
      </c>
    </row>
    <row r="81" spans="1:17" x14ac:dyDescent="0.25">
      <c r="A81" s="72">
        <v>76</v>
      </c>
      <c r="B81" s="23" t="s">
        <v>154</v>
      </c>
      <c r="C81" s="23" t="s">
        <v>110</v>
      </c>
      <c r="D81" s="23" t="s">
        <v>31</v>
      </c>
      <c r="E81" s="23" t="s">
        <v>38</v>
      </c>
      <c r="F81" s="26">
        <v>0</v>
      </c>
      <c r="G81" s="26">
        <v>0</v>
      </c>
      <c r="H81" s="74" t="s">
        <v>296</v>
      </c>
      <c r="I81" s="26">
        <v>0</v>
      </c>
      <c r="J81" s="74" t="s">
        <v>296</v>
      </c>
      <c r="K81" s="26">
        <v>0</v>
      </c>
      <c r="L81" s="73">
        <v>0</v>
      </c>
      <c r="M81" s="73">
        <v>0</v>
      </c>
      <c r="N81" s="75" t="s">
        <v>296</v>
      </c>
      <c r="O81" s="65" t="s">
        <v>296</v>
      </c>
      <c r="P81" s="66" t="s">
        <v>296</v>
      </c>
      <c r="Q81" s="64" t="s">
        <v>296</v>
      </c>
    </row>
    <row r="82" spans="1:17" x14ac:dyDescent="0.25">
      <c r="A82" s="72">
        <v>77</v>
      </c>
      <c r="B82" s="23" t="s">
        <v>155</v>
      </c>
      <c r="C82" s="23" t="s">
        <v>110</v>
      </c>
      <c r="D82" s="23" t="s">
        <v>31</v>
      </c>
      <c r="E82" s="23" t="s">
        <v>38</v>
      </c>
      <c r="F82" s="26" t="s">
        <v>296</v>
      </c>
      <c r="G82" s="74" t="s">
        <v>296</v>
      </c>
      <c r="H82" s="74" t="s">
        <v>296</v>
      </c>
      <c r="I82" s="26">
        <v>0</v>
      </c>
      <c r="J82" s="26">
        <v>0</v>
      </c>
      <c r="K82" s="26">
        <v>0</v>
      </c>
      <c r="L82" s="74" t="s">
        <v>296</v>
      </c>
      <c r="M82" s="74" t="s">
        <v>296</v>
      </c>
      <c r="N82" s="75" t="s">
        <v>296</v>
      </c>
      <c r="O82" s="65" t="s">
        <v>296</v>
      </c>
      <c r="P82" s="66" t="s">
        <v>296</v>
      </c>
      <c r="Q82" s="64" t="s">
        <v>296</v>
      </c>
    </row>
    <row r="83" spans="1:17" x14ac:dyDescent="0.25">
      <c r="A83" s="72">
        <v>74</v>
      </c>
      <c r="B83" s="23" t="s">
        <v>152</v>
      </c>
      <c r="C83" s="23" t="s">
        <v>110</v>
      </c>
      <c r="D83" s="23" t="s">
        <v>31</v>
      </c>
      <c r="E83" s="23" t="s">
        <v>38</v>
      </c>
      <c r="F83" s="26">
        <v>0</v>
      </c>
      <c r="G83" s="26">
        <v>0</v>
      </c>
      <c r="H83" s="26">
        <v>0</v>
      </c>
      <c r="I83" s="26">
        <v>0</v>
      </c>
      <c r="J83" s="26">
        <v>0</v>
      </c>
      <c r="K83" s="26">
        <v>0</v>
      </c>
      <c r="L83" s="73">
        <v>0</v>
      </c>
      <c r="M83" s="73">
        <v>0</v>
      </c>
      <c r="N83" s="29">
        <v>0</v>
      </c>
      <c r="O83" s="30">
        <v>0</v>
      </c>
      <c r="P83" s="31">
        <v>0</v>
      </c>
      <c r="Q83" s="32">
        <v>0</v>
      </c>
    </row>
    <row r="84" spans="1:17" x14ac:dyDescent="0.25">
      <c r="A84" s="72">
        <v>78</v>
      </c>
      <c r="B84" s="23" t="s">
        <v>156</v>
      </c>
      <c r="C84" s="23" t="s">
        <v>110</v>
      </c>
      <c r="D84" s="23" t="s">
        <v>31</v>
      </c>
      <c r="E84" s="23" t="s">
        <v>38</v>
      </c>
      <c r="F84" s="26">
        <v>0</v>
      </c>
      <c r="G84" s="74" t="s">
        <v>296</v>
      </c>
      <c r="H84" s="26">
        <v>0</v>
      </c>
      <c r="I84" s="26">
        <v>0</v>
      </c>
      <c r="J84" s="26">
        <v>0</v>
      </c>
      <c r="K84" s="74" t="s">
        <v>296</v>
      </c>
      <c r="L84" s="74" t="s">
        <v>296</v>
      </c>
      <c r="M84" s="74" t="s">
        <v>296</v>
      </c>
      <c r="N84" s="75" t="s">
        <v>296</v>
      </c>
      <c r="O84" s="65" t="s">
        <v>296</v>
      </c>
      <c r="P84" s="31" t="s">
        <v>312</v>
      </c>
      <c r="Q84" s="64" t="s">
        <v>296</v>
      </c>
    </row>
    <row r="85" spans="1:17" x14ac:dyDescent="0.25">
      <c r="A85" s="72">
        <v>79</v>
      </c>
      <c r="B85" s="23" t="s">
        <v>157</v>
      </c>
      <c r="C85" s="23" t="s">
        <v>110</v>
      </c>
      <c r="D85" s="23" t="s">
        <v>31</v>
      </c>
      <c r="E85" s="23" t="s">
        <v>38</v>
      </c>
      <c r="F85" s="26" t="s">
        <v>296</v>
      </c>
      <c r="G85" s="26">
        <v>0</v>
      </c>
      <c r="H85" s="26">
        <v>0</v>
      </c>
      <c r="I85" s="26">
        <v>0</v>
      </c>
      <c r="J85" s="26">
        <v>0</v>
      </c>
      <c r="K85" s="26">
        <v>0</v>
      </c>
      <c r="L85" s="73">
        <v>0</v>
      </c>
      <c r="M85" s="73">
        <v>0</v>
      </c>
      <c r="N85" s="75" t="s">
        <v>296</v>
      </c>
      <c r="O85" s="65" t="s">
        <v>296</v>
      </c>
      <c r="P85" s="31">
        <v>0</v>
      </c>
      <c r="Q85" s="64" t="s">
        <v>296</v>
      </c>
    </row>
    <row r="86" spans="1:17" x14ac:dyDescent="0.25">
      <c r="A86" s="72">
        <v>80</v>
      </c>
      <c r="B86" s="23" t="s">
        <v>111</v>
      </c>
      <c r="C86" s="23" t="s">
        <v>110</v>
      </c>
      <c r="D86" s="23" t="s">
        <v>31</v>
      </c>
      <c r="E86" s="23" t="s">
        <v>23</v>
      </c>
      <c r="F86" s="26" t="s">
        <v>296</v>
      </c>
      <c r="G86" s="74" t="s">
        <v>296</v>
      </c>
      <c r="H86" s="74" t="s">
        <v>296</v>
      </c>
      <c r="I86" s="26" t="s">
        <v>295</v>
      </c>
      <c r="J86" s="74" t="s">
        <v>296</v>
      </c>
      <c r="K86" s="26">
        <v>0</v>
      </c>
      <c r="L86" s="26" t="s">
        <v>295</v>
      </c>
      <c r="M86" s="74" t="s">
        <v>296</v>
      </c>
      <c r="N86" s="75" t="s">
        <v>296</v>
      </c>
      <c r="O86" s="30" t="s">
        <v>312</v>
      </c>
      <c r="P86" s="31" t="s">
        <v>312</v>
      </c>
      <c r="Q86" s="64" t="s">
        <v>296</v>
      </c>
    </row>
    <row r="87" spans="1:17" x14ac:dyDescent="0.25">
      <c r="A87" s="72">
        <v>56</v>
      </c>
      <c r="B87" s="23" t="s">
        <v>158</v>
      </c>
      <c r="C87" s="24" t="s">
        <v>158</v>
      </c>
      <c r="D87" s="23" t="s">
        <v>31</v>
      </c>
      <c r="E87" s="23" t="s">
        <v>38</v>
      </c>
      <c r="F87" s="26">
        <v>0</v>
      </c>
      <c r="G87" s="74" t="s">
        <v>296</v>
      </c>
      <c r="H87" s="74" t="s">
        <v>296</v>
      </c>
      <c r="I87" s="26">
        <v>0</v>
      </c>
      <c r="J87" s="74" t="s">
        <v>296</v>
      </c>
      <c r="K87" s="74" t="s">
        <v>296</v>
      </c>
      <c r="L87" s="74" t="s">
        <v>296</v>
      </c>
      <c r="M87" s="73">
        <v>0</v>
      </c>
      <c r="N87" s="29">
        <v>0</v>
      </c>
      <c r="O87" s="30" t="s">
        <v>312</v>
      </c>
      <c r="P87" s="66" t="s">
        <v>296</v>
      </c>
      <c r="Q87" s="32">
        <v>0</v>
      </c>
    </row>
    <row r="88" spans="1:17" x14ac:dyDescent="0.25">
      <c r="A88" s="72">
        <v>99</v>
      </c>
      <c r="B88" s="23" t="s">
        <v>262</v>
      </c>
      <c r="C88" s="24" t="s">
        <v>262</v>
      </c>
      <c r="D88" s="23" t="s">
        <v>31</v>
      </c>
      <c r="E88" s="23" t="s">
        <v>57</v>
      </c>
      <c r="F88" s="26" t="s">
        <v>296</v>
      </c>
      <c r="G88" s="74" t="s">
        <v>296</v>
      </c>
      <c r="H88" s="74" t="s">
        <v>296</v>
      </c>
      <c r="I88" s="74" t="s">
        <v>296</v>
      </c>
      <c r="J88" s="26">
        <v>0</v>
      </c>
      <c r="K88" s="26">
        <v>0</v>
      </c>
      <c r="L88" s="74" t="s">
        <v>296</v>
      </c>
      <c r="M88" s="74" t="s">
        <v>296</v>
      </c>
      <c r="N88" s="75" t="s">
        <v>296</v>
      </c>
      <c r="O88" s="30" t="s">
        <v>312</v>
      </c>
      <c r="P88" s="66" t="s">
        <v>296</v>
      </c>
      <c r="Q88" s="64" t="s">
        <v>296</v>
      </c>
    </row>
    <row r="89" spans="1:17" x14ac:dyDescent="0.25">
      <c r="A89" s="72">
        <v>66</v>
      </c>
      <c r="B89" s="23" t="s">
        <v>162</v>
      </c>
      <c r="C89" s="23" t="s">
        <v>160</v>
      </c>
      <c r="D89" s="23" t="s">
        <v>161</v>
      </c>
      <c r="E89" s="23" t="s">
        <v>38</v>
      </c>
      <c r="F89" s="26" t="s">
        <v>296</v>
      </c>
      <c r="G89" s="26">
        <v>0</v>
      </c>
      <c r="H89" s="74" t="s">
        <v>296</v>
      </c>
      <c r="I89" s="74" t="s">
        <v>296</v>
      </c>
      <c r="J89" s="74" t="s">
        <v>296</v>
      </c>
      <c r="K89" s="74" t="s">
        <v>296</v>
      </c>
      <c r="L89" s="73">
        <v>0</v>
      </c>
      <c r="M89" s="26" t="s">
        <v>295</v>
      </c>
      <c r="N89" s="29" t="s">
        <v>295</v>
      </c>
      <c r="O89" s="30" t="s">
        <v>312</v>
      </c>
      <c r="P89" s="31" t="s">
        <v>312</v>
      </c>
      <c r="Q89" s="67" t="s">
        <v>314</v>
      </c>
    </row>
    <row r="90" spans="1:17" x14ac:dyDescent="0.25">
      <c r="A90" s="72">
        <v>67</v>
      </c>
      <c r="B90" s="23" t="s">
        <v>163</v>
      </c>
      <c r="C90" s="23" t="s">
        <v>160</v>
      </c>
      <c r="D90" s="23" t="s">
        <v>161</v>
      </c>
      <c r="E90" s="23" t="s">
        <v>38</v>
      </c>
      <c r="F90" s="26">
        <v>0</v>
      </c>
      <c r="G90" s="26">
        <v>0</v>
      </c>
      <c r="H90" s="26">
        <v>0</v>
      </c>
      <c r="I90" s="26">
        <v>0</v>
      </c>
      <c r="J90" s="74" t="s">
        <v>296</v>
      </c>
      <c r="K90" s="26">
        <v>0</v>
      </c>
      <c r="L90" s="73">
        <v>0</v>
      </c>
      <c r="M90" s="74" t="s">
        <v>296</v>
      </c>
      <c r="N90" s="75" t="s">
        <v>296</v>
      </c>
      <c r="O90" s="30">
        <v>0</v>
      </c>
      <c r="P90" s="66" t="s">
        <v>296</v>
      </c>
      <c r="Q90" s="64" t="s">
        <v>296</v>
      </c>
    </row>
    <row r="91" spans="1:17" x14ac:dyDescent="0.25">
      <c r="A91" s="72">
        <v>65</v>
      </c>
      <c r="B91" s="23" t="s">
        <v>167</v>
      </c>
      <c r="C91" s="23" t="s">
        <v>160</v>
      </c>
      <c r="D91" s="23" t="s">
        <v>165</v>
      </c>
      <c r="E91" s="23" t="s">
        <v>38</v>
      </c>
      <c r="F91" s="26">
        <v>0</v>
      </c>
      <c r="G91" s="26">
        <v>0</v>
      </c>
      <c r="H91" s="26">
        <v>0</v>
      </c>
      <c r="I91" s="26">
        <v>0</v>
      </c>
      <c r="J91" s="74" t="s">
        <v>296</v>
      </c>
      <c r="K91" s="26">
        <v>0</v>
      </c>
      <c r="L91" s="73">
        <v>0</v>
      </c>
      <c r="M91" s="74" t="s">
        <v>296</v>
      </c>
      <c r="N91" s="75" t="s">
        <v>296</v>
      </c>
      <c r="O91" s="30">
        <v>0</v>
      </c>
      <c r="P91" s="31" t="s">
        <v>312</v>
      </c>
      <c r="Q91" s="64" t="s">
        <v>296</v>
      </c>
    </row>
    <row r="92" spans="1:17" x14ac:dyDescent="0.25">
      <c r="A92" s="72">
        <v>64</v>
      </c>
      <c r="B92" s="23" t="s">
        <v>166</v>
      </c>
      <c r="C92" s="23" t="s">
        <v>160</v>
      </c>
      <c r="D92" s="23" t="s">
        <v>165</v>
      </c>
      <c r="E92" s="23" t="s">
        <v>38</v>
      </c>
      <c r="F92" s="26" t="s">
        <v>296</v>
      </c>
      <c r="G92" s="26">
        <v>0</v>
      </c>
      <c r="H92" s="26">
        <v>0</v>
      </c>
      <c r="I92" s="74" t="s">
        <v>296</v>
      </c>
      <c r="J92" s="74" t="s">
        <v>296</v>
      </c>
      <c r="K92" s="74" t="s">
        <v>296</v>
      </c>
      <c r="L92" s="74" t="s">
        <v>296</v>
      </c>
      <c r="M92" s="74" t="s">
        <v>296</v>
      </c>
      <c r="N92" s="75" t="s">
        <v>296</v>
      </c>
      <c r="O92" s="65" t="s">
        <v>296</v>
      </c>
      <c r="P92" s="31" t="s">
        <v>312</v>
      </c>
      <c r="Q92" s="64" t="s">
        <v>296</v>
      </c>
    </row>
    <row r="93" spans="1:17" x14ac:dyDescent="0.25">
      <c r="A93" s="72">
        <v>95</v>
      </c>
      <c r="B93" s="23" t="s">
        <v>266</v>
      </c>
      <c r="C93" s="23" t="s">
        <v>160</v>
      </c>
      <c r="D93" s="23" t="s">
        <v>264</v>
      </c>
      <c r="E93" s="23" t="s">
        <v>57</v>
      </c>
      <c r="F93" s="26">
        <v>0</v>
      </c>
      <c r="G93" s="74" t="s">
        <v>296</v>
      </c>
      <c r="H93" s="26">
        <v>0</v>
      </c>
      <c r="I93" s="26">
        <v>0</v>
      </c>
      <c r="J93" s="26">
        <v>0</v>
      </c>
      <c r="K93" s="26">
        <v>0</v>
      </c>
      <c r="L93" s="73">
        <v>0</v>
      </c>
      <c r="M93" s="73">
        <v>0</v>
      </c>
      <c r="N93" s="29">
        <v>0</v>
      </c>
      <c r="O93" s="65" t="s">
        <v>296</v>
      </c>
      <c r="P93" s="31">
        <v>0</v>
      </c>
      <c r="Q93" s="32">
        <v>0</v>
      </c>
    </row>
    <row r="94" spans="1:17" x14ac:dyDescent="0.25">
      <c r="A94" s="72">
        <v>94</v>
      </c>
      <c r="B94" s="23" t="s">
        <v>265</v>
      </c>
      <c r="C94" s="23" t="s">
        <v>160</v>
      </c>
      <c r="D94" s="23" t="s">
        <v>264</v>
      </c>
      <c r="E94" s="23" t="s">
        <v>57</v>
      </c>
      <c r="F94" s="26" t="s">
        <v>296</v>
      </c>
      <c r="G94" s="74" t="s">
        <v>296</v>
      </c>
      <c r="H94" s="26">
        <v>0</v>
      </c>
      <c r="I94" s="26">
        <v>0</v>
      </c>
      <c r="J94" s="26">
        <v>0</v>
      </c>
      <c r="K94" s="26">
        <v>0</v>
      </c>
      <c r="L94" s="73">
        <v>0</v>
      </c>
      <c r="M94" s="74" t="s">
        <v>296</v>
      </c>
      <c r="N94" s="75" t="s">
        <v>296</v>
      </c>
      <c r="O94" s="65" t="s">
        <v>296</v>
      </c>
      <c r="P94" s="66" t="s">
        <v>296</v>
      </c>
      <c r="Q94" s="64" t="s">
        <v>296</v>
      </c>
    </row>
    <row r="95" spans="1:17" x14ac:dyDescent="0.25">
      <c r="A95" s="72">
        <v>69</v>
      </c>
      <c r="B95" s="23" t="s">
        <v>171</v>
      </c>
      <c r="C95" s="23" t="s">
        <v>160</v>
      </c>
      <c r="D95" s="23" t="s">
        <v>169</v>
      </c>
      <c r="E95" s="23" t="s">
        <v>38</v>
      </c>
      <c r="F95" s="26">
        <v>0</v>
      </c>
      <c r="G95" s="26">
        <v>0</v>
      </c>
      <c r="H95" s="26">
        <v>0</v>
      </c>
      <c r="I95" s="26">
        <v>0</v>
      </c>
      <c r="J95" s="26">
        <v>0</v>
      </c>
      <c r="K95" s="26">
        <v>0</v>
      </c>
      <c r="L95" s="73">
        <v>0</v>
      </c>
      <c r="M95" s="74" t="s">
        <v>296</v>
      </c>
      <c r="N95" s="75" t="s">
        <v>296</v>
      </c>
      <c r="O95" s="30">
        <v>0</v>
      </c>
      <c r="P95" s="66" t="s">
        <v>296</v>
      </c>
      <c r="Q95" s="64" t="s">
        <v>296</v>
      </c>
    </row>
    <row r="96" spans="1:17" x14ac:dyDescent="0.25">
      <c r="A96" s="72">
        <v>70</v>
      </c>
      <c r="B96" s="23" t="s">
        <v>172</v>
      </c>
      <c r="C96" s="23" t="s">
        <v>160</v>
      </c>
      <c r="D96" s="23" t="s">
        <v>169</v>
      </c>
      <c r="E96" s="23" t="s">
        <v>38</v>
      </c>
      <c r="F96" s="26" t="s">
        <v>296</v>
      </c>
      <c r="G96" s="26">
        <v>0</v>
      </c>
      <c r="H96" s="26">
        <v>0</v>
      </c>
      <c r="I96" s="26">
        <v>0</v>
      </c>
      <c r="J96" s="26">
        <v>0</v>
      </c>
      <c r="K96" s="26">
        <v>0</v>
      </c>
      <c r="L96" s="73">
        <v>0</v>
      </c>
      <c r="M96" s="73">
        <v>0</v>
      </c>
      <c r="N96" s="29">
        <v>0</v>
      </c>
      <c r="O96" s="65" t="s">
        <v>296</v>
      </c>
      <c r="P96" s="31">
        <v>0</v>
      </c>
      <c r="Q96" s="32">
        <v>0</v>
      </c>
    </row>
    <row r="97" spans="1:17" x14ac:dyDescent="0.25">
      <c r="A97" s="72">
        <v>68</v>
      </c>
      <c r="B97" s="23" t="s">
        <v>170</v>
      </c>
      <c r="C97" s="23" t="s">
        <v>160</v>
      </c>
      <c r="D97" s="23" t="s">
        <v>169</v>
      </c>
      <c r="E97" s="23" t="s">
        <v>38</v>
      </c>
      <c r="F97" s="26">
        <v>0</v>
      </c>
      <c r="G97" s="26">
        <v>0</v>
      </c>
      <c r="H97" s="74" t="s">
        <v>296</v>
      </c>
      <c r="I97" s="26">
        <v>0</v>
      </c>
      <c r="J97" s="26">
        <v>0</v>
      </c>
      <c r="K97" s="26">
        <v>0</v>
      </c>
      <c r="L97" s="73">
        <v>0</v>
      </c>
      <c r="M97" s="73">
        <v>0</v>
      </c>
      <c r="N97" s="29">
        <v>0</v>
      </c>
      <c r="O97" s="65" t="s">
        <v>296</v>
      </c>
      <c r="P97" s="31">
        <v>0</v>
      </c>
      <c r="Q97" s="32">
        <v>0</v>
      </c>
    </row>
    <row r="98" spans="1:17" x14ac:dyDescent="0.25">
      <c r="A98" s="72">
        <v>90</v>
      </c>
      <c r="B98" s="23" t="s">
        <v>175</v>
      </c>
      <c r="C98" s="24" t="s">
        <v>175</v>
      </c>
      <c r="D98" s="23" t="s">
        <v>31</v>
      </c>
      <c r="E98" s="23" t="s">
        <v>38</v>
      </c>
      <c r="F98" s="26" t="s">
        <v>296</v>
      </c>
      <c r="G98" s="74" t="s">
        <v>296</v>
      </c>
      <c r="H98" s="26" t="s">
        <v>295</v>
      </c>
      <c r="I98" s="74" t="s">
        <v>296</v>
      </c>
      <c r="J98" s="26" t="s">
        <v>295</v>
      </c>
      <c r="K98" s="74" t="s">
        <v>296</v>
      </c>
      <c r="L98" s="74" t="s">
        <v>296</v>
      </c>
      <c r="M98" s="74" t="s">
        <v>296</v>
      </c>
      <c r="N98" s="75" t="s">
        <v>296</v>
      </c>
      <c r="O98" s="30" t="s">
        <v>312</v>
      </c>
      <c r="P98" s="31" t="s">
        <v>312</v>
      </c>
      <c r="Q98" s="64" t="s">
        <v>296</v>
      </c>
    </row>
    <row r="99" spans="1:17" x14ac:dyDescent="0.25">
      <c r="A99" s="72">
        <v>52</v>
      </c>
      <c r="B99" s="23" t="s">
        <v>177</v>
      </c>
      <c r="C99" s="24" t="s">
        <v>177</v>
      </c>
      <c r="D99" s="23" t="s">
        <v>31</v>
      </c>
      <c r="E99" s="23" t="s">
        <v>38</v>
      </c>
      <c r="F99" s="26" t="s">
        <v>295</v>
      </c>
      <c r="G99" s="74" t="s">
        <v>296</v>
      </c>
      <c r="H99" s="74" t="s">
        <v>296</v>
      </c>
      <c r="I99" s="74" t="s">
        <v>296</v>
      </c>
      <c r="J99" s="26">
        <v>0</v>
      </c>
      <c r="K99" s="74" t="s">
        <v>296</v>
      </c>
      <c r="L99" s="73">
        <v>0</v>
      </c>
      <c r="M99" s="74" t="s">
        <v>296</v>
      </c>
      <c r="N99" s="75" t="s">
        <v>296</v>
      </c>
      <c r="O99" s="30" t="s">
        <v>312</v>
      </c>
      <c r="P99" s="31" t="s">
        <v>312</v>
      </c>
      <c r="Q99" s="64" t="s">
        <v>296</v>
      </c>
    </row>
    <row r="100" spans="1:17" x14ac:dyDescent="0.25">
      <c r="A100" s="72">
        <v>55</v>
      </c>
      <c r="B100" s="23" t="s">
        <v>182</v>
      </c>
      <c r="C100" s="23" t="s">
        <v>179</v>
      </c>
      <c r="D100" s="23" t="s">
        <v>31</v>
      </c>
      <c r="E100" s="23" t="s">
        <v>38</v>
      </c>
      <c r="F100" s="26">
        <v>0</v>
      </c>
      <c r="G100" s="74" t="s">
        <v>296</v>
      </c>
      <c r="H100" s="26">
        <v>0</v>
      </c>
      <c r="I100" s="74" t="s">
        <v>296</v>
      </c>
      <c r="J100" s="74" t="s">
        <v>296</v>
      </c>
      <c r="K100" s="74" t="s">
        <v>296</v>
      </c>
      <c r="L100" s="74" t="s">
        <v>296</v>
      </c>
      <c r="M100" s="74" t="s">
        <v>296</v>
      </c>
      <c r="N100" s="75" t="s">
        <v>296</v>
      </c>
      <c r="O100" s="30" t="s">
        <v>312</v>
      </c>
      <c r="P100" s="31" t="s">
        <v>312</v>
      </c>
      <c r="Q100" s="64" t="s">
        <v>296</v>
      </c>
    </row>
    <row r="101" spans="1:17" x14ac:dyDescent="0.25">
      <c r="A101" s="72">
        <v>53</v>
      </c>
      <c r="B101" s="23" t="s">
        <v>180</v>
      </c>
      <c r="C101" s="23" t="s">
        <v>179</v>
      </c>
      <c r="D101" s="23" t="s">
        <v>31</v>
      </c>
      <c r="E101" s="23" t="s">
        <v>38</v>
      </c>
      <c r="F101" s="26">
        <v>0</v>
      </c>
      <c r="G101" s="26">
        <v>0</v>
      </c>
      <c r="H101" s="26">
        <v>0</v>
      </c>
      <c r="I101" s="26">
        <v>0</v>
      </c>
      <c r="J101" s="26">
        <v>0</v>
      </c>
      <c r="K101" s="26">
        <v>0</v>
      </c>
      <c r="L101" s="73">
        <v>0</v>
      </c>
      <c r="M101" s="73">
        <v>0</v>
      </c>
      <c r="N101" s="29">
        <v>0</v>
      </c>
      <c r="O101" s="30">
        <v>0</v>
      </c>
      <c r="P101" s="31">
        <v>0</v>
      </c>
      <c r="Q101" s="32">
        <v>0</v>
      </c>
    </row>
    <row r="102" spans="1:17" x14ac:dyDescent="0.25">
      <c r="A102" s="72">
        <v>54</v>
      </c>
      <c r="B102" s="23" t="s">
        <v>181</v>
      </c>
      <c r="C102" s="23" t="s">
        <v>179</v>
      </c>
      <c r="D102" s="23" t="s">
        <v>31</v>
      </c>
      <c r="E102" s="23" t="s">
        <v>38</v>
      </c>
      <c r="F102" s="26" t="s">
        <v>296</v>
      </c>
      <c r="G102" s="26">
        <v>0</v>
      </c>
      <c r="H102" s="26">
        <v>0</v>
      </c>
      <c r="I102" s="26">
        <v>0</v>
      </c>
      <c r="J102" s="26">
        <v>0</v>
      </c>
      <c r="K102" s="26">
        <v>0</v>
      </c>
      <c r="L102" s="73">
        <v>0</v>
      </c>
      <c r="M102" s="73">
        <v>0</v>
      </c>
      <c r="N102" s="29">
        <v>0</v>
      </c>
      <c r="O102" s="65" t="s">
        <v>296</v>
      </c>
      <c r="P102" s="31">
        <v>0</v>
      </c>
      <c r="Q102" s="32">
        <v>0</v>
      </c>
    </row>
    <row r="103" spans="1:17" x14ac:dyDescent="0.25">
      <c r="A103" s="72">
        <v>89</v>
      </c>
      <c r="B103" s="23" t="s">
        <v>184</v>
      </c>
      <c r="C103" s="24" t="s">
        <v>184</v>
      </c>
      <c r="D103" s="23" t="s">
        <v>31</v>
      </c>
      <c r="E103" s="23" t="s">
        <v>38</v>
      </c>
      <c r="F103" s="26" t="s">
        <v>295</v>
      </c>
      <c r="G103" s="26" t="s">
        <v>295</v>
      </c>
      <c r="H103" s="26" t="s">
        <v>295</v>
      </c>
      <c r="I103" s="74" t="s">
        <v>296</v>
      </c>
      <c r="J103" s="26" t="s">
        <v>295</v>
      </c>
      <c r="K103" s="26" t="s">
        <v>295</v>
      </c>
      <c r="L103" s="26" t="s">
        <v>295</v>
      </c>
      <c r="M103" s="73">
        <v>0</v>
      </c>
      <c r="N103" s="75" t="s">
        <v>296</v>
      </c>
      <c r="O103" s="30" t="s">
        <v>312</v>
      </c>
      <c r="P103" s="31" t="s">
        <v>312</v>
      </c>
      <c r="Q103" s="64" t="s">
        <v>296</v>
      </c>
    </row>
    <row r="104" spans="1:17" x14ac:dyDescent="0.25">
      <c r="A104" s="72">
        <v>15</v>
      </c>
      <c r="B104" s="23" t="s">
        <v>187</v>
      </c>
      <c r="C104" s="24" t="s">
        <v>47</v>
      </c>
      <c r="D104" s="24" t="s">
        <v>186</v>
      </c>
      <c r="E104" s="23" t="s">
        <v>38</v>
      </c>
      <c r="F104" s="26" t="s">
        <v>296</v>
      </c>
      <c r="G104" s="74" t="s">
        <v>296</v>
      </c>
      <c r="H104" s="26" t="s">
        <v>295</v>
      </c>
      <c r="I104" s="26" t="s">
        <v>295</v>
      </c>
      <c r="J104" s="26" t="s">
        <v>295</v>
      </c>
      <c r="K104" s="74" t="s">
        <v>296</v>
      </c>
      <c r="L104" s="74" t="s">
        <v>296</v>
      </c>
      <c r="M104" s="26" t="s">
        <v>295</v>
      </c>
      <c r="N104" s="29">
        <v>0</v>
      </c>
      <c r="O104" s="30" t="s">
        <v>312</v>
      </c>
      <c r="P104" s="31" t="s">
        <v>312</v>
      </c>
      <c r="Q104" s="32">
        <v>0</v>
      </c>
    </row>
    <row r="105" spans="1:17" x14ac:dyDescent="0.25">
      <c r="A105" s="72">
        <v>4</v>
      </c>
      <c r="B105" s="23" t="s">
        <v>190</v>
      </c>
      <c r="C105" s="23" t="s">
        <v>49</v>
      </c>
      <c r="D105" s="23" t="s">
        <v>189</v>
      </c>
      <c r="E105" s="23" t="s">
        <v>38</v>
      </c>
      <c r="F105" s="26" t="s">
        <v>296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73">
        <v>0</v>
      </c>
      <c r="M105" s="73">
        <v>0</v>
      </c>
      <c r="N105" s="29">
        <v>0</v>
      </c>
      <c r="O105" s="65" t="s">
        <v>296</v>
      </c>
      <c r="P105" s="31">
        <v>0</v>
      </c>
      <c r="Q105" s="32">
        <v>0</v>
      </c>
    </row>
    <row r="106" spans="1:17" x14ac:dyDescent="0.25">
      <c r="A106" s="72">
        <v>5</v>
      </c>
      <c r="B106" s="23" t="s">
        <v>191</v>
      </c>
      <c r="C106" s="23" t="s">
        <v>49</v>
      </c>
      <c r="D106" s="23" t="s">
        <v>189</v>
      </c>
      <c r="E106" s="23" t="s">
        <v>38</v>
      </c>
      <c r="F106" s="26" t="s">
        <v>296</v>
      </c>
      <c r="G106" s="26">
        <v>0</v>
      </c>
      <c r="H106" s="74" t="s">
        <v>296</v>
      </c>
      <c r="I106" s="26">
        <v>0</v>
      </c>
      <c r="J106" s="74" t="s">
        <v>296</v>
      </c>
      <c r="K106" s="74" t="s">
        <v>296</v>
      </c>
      <c r="L106" s="74" t="s">
        <v>296</v>
      </c>
      <c r="M106" s="73">
        <v>0</v>
      </c>
      <c r="N106" s="29">
        <v>0</v>
      </c>
      <c r="O106" s="65" t="s">
        <v>296</v>
      </c>
      <c r="P106" s="31" t="s">
        <v>312</v>
      </c>
      <c r="Q106" s="32">
        <v>0</v>
      </c>
    </row>
    <row r="107" spans="1:17" x14ac:dyDescent="0.25">
      <c r="A107" s="72">
        <v>6</v>
      </c>
      <c r="B107" s="23" t="s">
        <v>192</v>
      </c>
      <c r="C107" s="23" t="s">
        <v>49</v>
      </c>
      <c r="D107" s="23" t="s">
        <v>189</v>
      </c>
      <c r="E107" s="23" t="s">
        <v>38</v>
      </c>
      <c r="F107" s="26" t="s">
        <v>296</v>
      </c>
      <c r="G107" s="26">
        <v>0</v>
      </c>
      <c r="H107" s="26">
        <v>0</v>
      </c>
      <c r="I107" s="74" t="s">
        <v>296</v>
      </c>
      <c r="J107" s="74" t="s">
        <v>296</v>
      </c>
      <c r="K107" s="26" t="s">
        <v>295</v>
      </c>
      <c r="L107" s="74" t="s">
        <v>296</v>
      </c>
      <c r="M107" s="74" t="s">
        <v>296</v>
      </c>
      <c r="N107" s="75" t="s">
        <v>296</v>
      </c>
      <c r="O107" s="30" t="s">
        <v>312</v>
      </c>
      <c r="P107" s="31" t="s">
        <v>312</v>
      </c>
      <c r="Q107" s="64" t="s">
        <v>296</v>
      </c>
    </row>
    <row r="108" spans="1:17" x14ac:dyDescent="0.25">
      <c r="A108" s="72">
        <v>3</v>
      </c>
      <c r="B108" s="23" t="s">
        <v>195</v>
      </c>
      <c r="C108" s="23" t="s">
        <v>49</v>
      </c>
      <c r="D108" s="24" t="s">
        <v>194</v>
      </c>
      <c r="E108" s="23" t="s">
        <v>38</v>
      </c>
      <c r="F108" s="26" t="s">
        <v>296</v>
      </c>
      <c r="G108" s="26">
        <v>0</v>
      </c>
      <c r="H108" s="74" t="s">
        <v>296</v>
      </c>
      <c r="I108" s="74" t="s">
        <v>296</v>
      </c>
      <c r="J108" s="26">
        <v>0</v>
      </c>
      <c r="K108" s="74" t="s">
        <v>296</v>
      </c>
      <c r="L108" s="74" t="s">
        <v>296</v>
      </c>
      <c r="M108" s="74" t="s">
        <v>296</v>
      </c>
      <c r="N108" s="75" t="s">
        <v>296</v>
      </c>
      <c r="O108" s="30" t="s">
        <v>312</v>
      </c>
      <c r="P108" s="31" t="s">
        <v>312</v>
      </c>
      <c r="Q108" s="64" t="s">
        <v>296</v>
      </c>
    </row>
    <row r="109" spans="1:17" x14ac:dyDescent="0.25">
      <c r="A109" s="72">
        <v>16</v>
      </c>
      <c r="B109" s="23" t="s">
        <v>198</v>
      </c>
      <c r="C109" s="24" t="s">
        <v>51</v>
      </c>
      <c r="D109" s="24" t="s">
        <v>197</v>
      </c>
      <c r="E109" s="23" t="s">
        <v>38</v>
      </c>
      <c r="F109" s="26" t="s">
        <v>295</v>
      </c>
      <c r="G109" s="26">
        <v>0</v>
      </c>
      <c r="H109" s="74" t="s">
        <v>296</v>
      </c>
      <c r="I109" s="26">
        <v>0</v>
      </c>
      <c r="J109" s="74" t="s">
        <v>296</v>
      </c>
      <c r="K109" s="74" t="s">
        <v>296</v>
      </c>
      <c r="L109" s="73">
        <v>0</v>
      </c>
      <c r="M109" s="74" t="s">
        <v>296</v>
      </c>
      <c r="N109" s="29" t="s">
        <v>295</v>
      </c>
      <c r="O109" s="30" t="s">
        <v>312</v>
      </c>
      <c r="P109" s="66" t="s">
        <v>296</v>
      </c>
      <c r="Q109" s="67" t="s">
        <v>314</v>
      </c>
    </row>
    <row r="110" spans="1:17" x14ac:dyDescent="0.25">
      <c r="A110" s="72">
        <v>11</v>
      </c>
      <c r="B110" s="23" t="s">
        <v>203</v>
      </c>
      <c r="C110" s="23" t="s">
        <v>53</v>
      </c>
      <c r="D110" s="23" t="s">
        <v>200</v>
      </c>
      <c r="E110" s="23" t="s">
        <v>38</v>
      </c>
      <c r="F110" s="26" t="s">
        <v>295</v>
      </c>
      <c r="G110" s="74" t="s">
        <v>296</v>
      </c>
      <c r="H110" s="74" t="s">
        <v>296</v>
      </c>
      <c r="I110" s="74" t="s">
        <v>296</v>
      </c>
      <c r="J110" s="74" t="s">
        <v>296</v>
      </c>
      <c r="K110" s="26">
        <v>0</v>
      </c>
      <c r="L110" s="74" t="s">
        <v>296</v>
      </c>
      <c r="M110" s="74" t="s">
        <v>296</v>
      </c>
      <c r="N110" s="75" t="s">
        <v>296</v>
      </c>
      <c r="O110" s="30" t="s">
        <v>312</v>
      </c>
      <c r="P110" s="31" t="s">
        <v>312</v>
      </c>
      <c r="Q110" s="64" t="s">
        <v>296</v>
      </c>
    </row>
    <row r="111" spans="1:17" x14ac:dyDescent="0.25">
      <c r="A111" s="72">
        <v>9</v>
      </c>
      <c r="B111" s="23" t="s">
        <v>201</v>
      </c>
      <c r="C111" s="23" t="s">
        <v>53</v>
      </c>
      <c r="D111" s="23" t="s">
        <v>200</v>
      </c>
      <c r="E111" s="23" t="s">
        <v>38</v>
      </c>
      <c r="F111" s="26" t="s">
        <v>296</v>
      </c>
      <c r="G111" s="26">
        <v>0</v>
      </c>
      <c r="H111" s="26" t="s">
        <v>295</v>
      </c>
      <c r="I111" s="26" t="s">
        <v>295</v>
      </c>
      <c r="J111" s="74" t="s">
        <v>296</v>
      </c>
      <c r="K111" s="26" t="s">
        <v>295</v>
      </c>
      <c r="L111" s="74" t="s">
        <v>296</v>
      </c>
      <c r="M111" s="74" t="s">
        <v>296</v>
      </c>
      <c r="N111" s="75" t="s">
        <v>296</v>
      </c>
      <c r="O111" s="30" t="s">
        <v>312</v>
      </c>
      <c r="P111" s="31" t="s">
        <v>312</v>
      </c>
      <c r="Q111" s="64" t="s">
        <v>296</v>
      </c>
    </row>
    <row r="112" spans="1:17" x14ac:dyDescent="0.25">
      <c r="A112" s="72">
        <v>10</v>
      </c>
      <c r="B112" s="23" t="s">
        <v>202</v>
      </c>
      <c r="C112" s="23" t="s">
        <v>53</v>
      </c>
      <c r="D112" s="23" t="s">
        <v>200</v>
      </c>
      <c r="E112" s="23" t="s">
        <v>38</v>
      </c>
      <c r="F112" s="26" t="s">
        <v>296</v>
      </c>
      <c r="G112" s="26" t="s">
        <v>295</v>
      </c>
      <c r="H112" s="26" t="s">
        <v>295</v>
      </c>
      <c r="I112" s="26" t="s">
        <v>295</v>
      </c>
      <c r="J112" s="26" t="s">
        <v>295</v>
      </c>
      <c r="K112" s="26" t="s">
        <v>295</v>
      </c>
      <c r="L112" s="74" t="s">
        <v>296</v>
      </c>
      <c r="M112" s="74" t="s">
        <v>296</v>
      </c>
      <c r="N112" s="75" t="s">
        <v>296</v>
      </c>
      <c r="O112" s="30" t="s">
        <v>312</v>
      </c>
      <c r="P112" s="31" t="s">
        <v>312</v>
      </c>
      <c r="Q112" s="64" t="s">
        <v>296</v>
      </c>
    </row>
    <row r="113" spans="1:17" x14ac:dyDescent="0.25">
      <c r="A113" s="72">
        <v>59</v>
      </c>
      <c r="B113" s="23" t="s">
        <v>205</v>
      </c>
      <c r="C113" s="24" t="s">
        <v>205</v>
      </c>
      <c r="D113" s="23" t="s">
        <v>31</v>
      </c>
      <c r="E113" s="23" t="s">
        <v>38</v>
      </c>
      <c r="F113" s="26" t="s">
        <v>296</v>
      </c>
      <c r="G113" s="74" t="s">
        <v>296</v>
      </c>
      <c r="H113" s="26">
        <v>0</v>
      </c>
      <c r="I113" s="26" t="s">
        <v>295</v>
      </c>
      <c r="J113" s="26" t="s">
        <v>295</v>
      </c>
      <c r="K113" s="26" t="s">
        <v>295</v>
      </c>
      <c r="L113" s="26" t="s">
        <v>295</v>
      </c>
      <c r="M113" s="26" t="s">
        <v>295</v>
      </c>
      <c r="N113" s="29" t="s">
        <v>295</v>
      </c>
      <c r="O113" s="30" t="s">
        <v>312</v>
      </c>
      <c r="P113" s="31" t="s">
        <v>312</v>
      </c>
      <c r="Q113" s="67" t="s">
        <v>314</v>
      </c>
    </row>
    <row r="114" spans="1:17" x14ac:dyDescent="0.25">
      <c r="A114" s="72">
        <v>87</v>
      </c>
      <c r="B114" s="23" t="s">
        <v>212</v>
      </c>
      <c r="C114" s="23" t="s">
        <v>91</v>
      </c>
      <c r="D114" s="23" t="s">
        <v>31</v>
      </c>
      <c r="E114" s="23" t="s">
        <v>38</v>
      </c>
      <c r="F114" s="26">
        <v>0</v>
      </c>
      <c r="G114" s="26">
        <v>0</v>
      </c>
      <c r="H114" s="26">
        <v>0</v>
      </c>
      <c r="I114" s="26">
        <v>0</v>
      </c>
      <c r="J114" s="26">
        <v>0</v>
      </c>
      <c r="K114" s="26">
        <v>0</v>
      </c>
      <c r="L114" s="73">
        <v>0</v>
      </c>
      <c r="M114" s="73">
        <v>0</v>
      </c>
      <c r="N114" s="29">
        <v>0</v>
      </c>
      <c r="O114" s="30">
        <v>0</v>
      </c>
      <c r="P114" s="31">
        <v>0</v>
      </c>
      <c r="Q114" s="32">
        <v>0</v>
      </c>
    </row>
    <row r="115" spans="1:17" x14ac:dyDescent="0.25">
      <c r="A115" s="72">
        <v>81</v>
      </c>
      <c r="B115" s="23" t="s">
        <v>207</v>
      </c>
      <c r="C115" s="23" t="s">
        <v>91</v>
      </c>
      <c r="D115" s="23" t="s">
        <v>31</v>
      </c>
      <c r="E115" s="23" t="s">
        <v>38</v>
      </c>
      <c r="F115" s="26">
        <v>0</v>
      </c>
      <c r="G115" s="26">
        <v>0</v>
      </c>
      <c r="H115" s="26">
        <v>0</v>
      </c>
      <c r="I115" s="26">
        <v>0</v>
      </c>
      <c r="J115" s="26">
        <v>0</v>
      </c>
      <c r="K115" s="26">
        <v>0</v>
      </c>
      <c r="L115" s="73">
        <v>0</v>
      </c>
      <c r="M115" s="73">
        <v>0</v>
      </c>
      <c r="N115" s="29">
        <v>0</v>
      </c>
      <c r="O115" s="30">
        <v>0</v>
      </c>
      <c r="P115" s="31">
        <v>0</v>
      </c>
      <c r="Q115" s="32">
        <v>0</v>
      </c>
    </row>
    <row r="116" spans="1:17" x14ac:dyDescent="0.25">
      <c r="A116" s="72">
        <v>83</v>
      </c>
      <c r="B116" s="23" t="s">
        <v>209</v>
      </c>
      <c r="C116" s="23" t="s">
        <v>91</v>
      </c>
      <c r="D116" s="23" t="s">
        <v>31</v>
      </c>
      <c r="E116" s="23" t="s">
        <v>38</v>
      </c>
      <c r="F116" s="26">
        <v>0</v>
      </c>
      <c r="G116" s="26">
        <v>0</v>
      </c>
      <c r="H116" s="26">
        <v>0</v>
      </c>
      <c r="I116" s="26">
        <v>0</v>
      </c>
      <c r="J116" s="26">
        <v>0</v>
      </c>
      <c r="K116" s="26">
        <v>0</v>
      </c>
      <c r="L116" s="73">
        <v>0</v>
      </c>
      <c r="M116" s="73">
        <v>0</v>
      </c>
      <c r="N116" s="29">
        <v>0</v>
      </c>
      <c r="O116" s="30">
        <v>0</v>
      </c>
      <c r="P116" s="31">
        <v>0</v>
      </c>
      <c r="Q116" s="32">
        <v>0</v>
      </c>
    </row>
    <row r="117" spans="1:17" x14ac:dyDescent="0.25">
      <c r="A117" s="72">
        <v>86</v>
      </c>
      <c r="B117" s="23" t="s">
        <v>211</v>
      </c>
      <c r="C117" s="23" t="s">
        <v>91</v>
      </c>
      <c r="D117" s="23" t="s">
        <v>31</v>
      </c>
      <c r="E117" s="23" t="s">
        <v>38</v>
      </c>
      <c r="F117" s="26">
        <v>0</v>
      </c>
      <c r="G117" s="26">
        <v>0</v>
      </c>
      <c r="H117" s="26">
        <v>0</v>
      </c>
      <c r="I117" s="26">
        <v>0</v>
      </c>
      <c r="J117" s="26">
        <v>0</v>
      </c>
      <c r="K117" s="26">
        <v>0</v>
      </c>
      <c r="L117" s="73">
        <v>0</v>
      </c>
      <c r="M117" s="73">
        <v>0</v>
      </c>
      <c r="N117" s="29">
        <v>0</v>
      </c>
      <c r="O117" s="30">
        <v>0</v>
      </c>
      <c r="P117" s="31">
        <v>0</v>
      </c>
      <c r="Q117" s="32">
        <v>0</v>
      </c>
    </row>
    <row r="118" spans="1:17" x14ac:dyDescent="0.25">
      <c r="A118" s="72">
        <v>88</v>
      </c>
      <c r="B118" s="23" t="s">
        <v>213</v>
      </c>
      <c r="C118" s="23" t="s">
        <v>91</v>
      </c>
      <c r="D118" s="23" t="s">
        <v>31</v>
      </c>
      <c r="E118" s="23" t="s">
        <v>38</v>
      </c>
      <c r="F118" s="26">
        <v>0</v>
      </c>
      <c r="G118" s="26">
        <v>0</v>
      </c>
      <c r="H118" s="26">
        <v>0</v>
      </c>
      <c r="I118" s="26">
        <v>0</v>
      </c>
      <c r="J118" s="26">
        <v>0</v>
      </c>
      <c r="K118" s="26">
        <v>0</v>
      </c>
      <c r="L118" s="73">
        <v>0</v>
      </c>
      <c r="M118" s="73">
        <v>0</v>
      </c>
      <c r="N118" s="29">
        <v>0</v>
      </c>
      <c r="O118" s="30">
        <v>0</v>
      </c>
      <c r="P118" s="31">
        <v>0</v>
      </c>
      <c r="Q118" s="32">
        <v>0</v>
      </c>
    </row>
    <row r="119" spans="1:17" x14ac:dyDescent="0.25">
      <c r="A119" s="72">
        <v>82</v>
      </c>
      <c r="B119" s="23" t="s">
        <v>208</v>
      </c>
      <c r="C119" s="23" t="s">
        <v>91</v>
      </c>
      <c r="D119" s="23" t="s">
        <v>31</v>
      </c>
      <c r="E119" s="23" t="s">
        <v>38</v>
      </c>
      <c r="F119" s="26">
        <v>0</v>
      </c>
      <c r="G119" s="26">
        <v>0</v>
      </c>
      <c r="H119" s="26">
        <v>0</v>
      </c>
      <c r="I119" s="26">
        <v>0</v>
      </c>
      <c r="J119" s="26">
        <v>0</v>
      </c>
      <c r="K119" s="26">
        <v>0</v>
      </c>
      <c r="L119" s="73">
        <v>0</v>
      </c>
      <c r="M119" s="73">
        <v>0</v>
      </c>
      <c r="N119" s="29">
        <v>0</v>
      </c>
      <c r="O119" s="30">
        <v>0</v>
      </c>
      <c r="P119" s="31">
        <v>0</v>
      </c>
      <c r="Q119" s="32">
        <v>0</v>
      </c>
    </row>
    <row r="120" spans="1:17" x14ac:dyDescent="0.25">
      <c r="A120" s="72">
        <v>84</v>
      </c>
      <c r="B120" s="23" t="s">
        <v>210</v>
      </c>
      <c r="C120" s="23" t="s">
        <v>91</v>
      </c>
      <c r="D120" s="23" t="s">
        <v>31</v>
      </c>
      <c r="E120" s="23" t="s">
        <v>38</v>
      </c>
      <c r="F120" s="26" t="s">
        <v>296</v>
      </c>
      <c r="G120" s="26">
        <v>0</v>
      </c>
      <c r="H120" s="26">
        <v>0</v>
      </c>
      <c r="I120" s="26">
        <v>0</v>
      </c>
      <c r="J120" s="26">
        <v>0</v>
      </c>
      <c r="K120" s="26">
        <v>0</v>
      </c>
      <c r="L120" s="73">
        <v>0</v>
      </c>
      <c r="M120" s="73">
        <v>0</v>
      </c>
      <c r="N120" s="29">
        <v>0</v>
      </c>
      <c r="O120" s="65" t="s">
        <v>296</v>
      </c>
      <c r="P120" s="31">
        <v>0</v>
      </c>
      <c r="Q120" s="32">
        <v>0</v>
      </c>
    </row>
    <row r="121" spans="1:17" x14ac:dyDescent="0.25">
      <c r="A121" s="72">
        <v>85</v>
      </c>
      <c r="B121" s="23" t="s">
        <v>92</v>
      </c>
      <c r="C121" s="23" t="s">
        <v>91</v>
      </c>
      <c r="D121" s="23" t="s">
        <v>31</v>
      </c>
      <c r="E121" s="23" t="s">
        <v>16</v>
      </c>
      <c r="F121" s="26">
        <v>0</v>
      </c>
      <c r="G121" s="26">
        <v>0</v>
      </c>
      <c r="H121" s="26">
        <v>0</v>
      </c>
      <c r="I121" s="26">
        <v>0</v>
      </c>
      <c r="J121" s="26">
        <v>0</v>
      </c>
      <c r="K121" s="74" t="s">
        <v>296</v>
      </c>
      <c r="L121" s="73">
        <v>0</v>
      </c>
      <c r="M121" s="73">
        <v>0</v>
      </c>
      <c r="N121" s="75" t="s">
        <v>296</v>
      </c>
      <c r="O121" s="30">
        <v>0</v>
      </c>
      <c r="P121" s="66" t="s">
        <v>296</v>
      </c>
      <c r="Q121" s="64" t="s">
        <v>296</v>
      </c>
    </row>
    <row r="122" spans="1:17" x14ac:dyDescent="0.25">
      <c r="A122" s="72">
        <v>40</v>
      </c>
      <c r="B122" s="23" t="s">
        <v>114</v>
      </c>
      <c r="C122" s="23" t="s">
        <v>36</v>
      </c>
      <c r="D122" s="23" t="s">
        <v>113</v>
      </c>
      <c r="E122" s="23" t="s">
        <v>23</v>
      </c>
      <c r="F122" s="26" t="s">
        <v>295</v>
      </c>
      <c r="G122" s="26" t="s">
        <v>295</v>
      </c>
      <c r="H122" s="26" t="s">
        <v>295</v>
      </c>
      <c r="I122" s="74" t="s">
        <v>296</v>
      </c>
      <c r="J122" s="26" t="s">
        <v>295</v>
      </c>
      <c r="K122" s="26" t="s">
        <v>295</v>
      </c>
      <c r="L122" s="74" t="s">
        <v>296</v>
      </c>
      <c r="M122" s="74" t="s">
        <v>296</v>
      </c>
      <c r="N122" s="75" t="s">
        <v>296</v>
      </c>
      <c r="O122" s="30" t="s">
        <v>312</v>
      </c>
      <c r="P122" s="31" t="s">
        <v>312</v>
      </c>
      <c r="Q122" s="64" t="s">
        <v>296</v>
      </c>
    </row>
    <row r="123" spans="1:17" x14ac:dyDescent="0.25">
      <c r="A123" s="72">
        <v>41</v>
      </c>
      <c r="B123" s="23" t="s">
        <v>115</v>
      </c>
      <c r="C123" s="23" t="s">
        <v>36</v>
      </c>
      <c r="D123" s="23" t="s">
        <v>113</v>
      </c>
      <c r="E123" s="23" t="s">
        <v>23</v>
      </c>
      <c r="F123" s="26">
        <v>0</v>
      </c>
      <c r="G123" s="26">
        <v>0</v>
      </c>
      <c r="H123" s="26">
        <v>0</v>
      </c>
      <c r="I123" s="26">
        <v>0</v>
      </c>
      <c r="J123" s="26">
        <v>0</v>
      </c>
      <c r="K123" s="26">
        <v>0</v>
      </c>
      <c r="L123" s="73">
        <v>0</v>
      </c>
      <c r="M123" s="73">
        <v>0</v>
      </c>
      <c r="N123" s="29">
        <v>0</v>
      </c>
      <c r="O123" s="30">
        <v>0</v>
      </c>
      <c r="P123" s="31">
        <v>0</v>
      </c>
      <c r="Q123" s="32">
        <v>0</v>
      </c>
    </row>
    <row r="124" spans="1:17" x14ac:dyDescent="0.25">
      <c r="A124" s="72">
        <v>42</v>
      </c>
      <c r="B124" s="23" t="s">
        <v>116</v>
      </c>
      <c r="C124" s="23" t="s">
        <v>36</v>
      </c>
      <c r="D124" s="23" t="s">
        <v>113</v>
      </c>
      <c r="E124" s="23" t="s">
        <v>23</v>
      </c>
      <c r="F124" s="74" t="s">
        <v>296</v>
      </c>
      <c r="G124" s="74" t="s">
        <v>296</v>
      </c>
      <c r="H124" s="74" t="s">
        <v>296</v>
      </c>
      <c r="I124" s="26" t="s">
        <v>295</v>
      </c>
      <c r="J124" s="74" t="s">
        <v>296</v>
      </c>
      <c r="K124" s="26" t="s">
        <v>295</v>
      </c>
      <c r="L124" s="74" t="s">
        <v>296</v>
      </c>
      <c r="M124" s="26" t="s">
        <v>295</v>
      </c>
      <c r="N124" s="29">
        <v>0</v>
      </c>
      <c r="O124" s="30" t="s">
        <v>312</v>
      </c>
      <c r="P124" s="31" t="s">
        <v>312</v>
      </c>
      <c r="Q124" s="32">
        <v>0</v>
      </c>
    </row>
    <row r="125" spans="1:17" x14ac:dyDescent="0.25">
      <c r="A125" s="72">
        <v>8</v>
      </c>
      <c r="B125" s="23" t="s">
        <v>215</v>
      </c>
      <c r="C125" s="23" t="s">
        <v>55</v>
      </c>
      <c r="D125" s="24" t="s">
        <v>214</v>
      </c>
      <c r="E125" s="23" t="s">
        <v>38</v>
      </c>
      <c r="F125" s="74" t="s">
        <v>296</v>
      </c>
      <c r="G125" s="74" t="s">
        <v>296</v>
      </c>
      <c r="H125" s="26">
        <v>0</v>
      </c>
      <c r="I125" s="74" t="s">
        <v>296</v>
      </c>
      <c r="J125" s="74" t="s">
        <v>296</v>
      </c>
      <c r="K125" s="74" t="s">
        <v>296</v>
      </c>
      <c r="L125" s="74" t="s">
        <v>296</v>
      </c>
      <c r="M125" s="74" t="s">
        <v>296</v>
      </c>
      <c r="N125" s="29">
        <v>0</v>
      </c>
      <c r="O125" s="65" t="s">
        <v>296</v>
      </c>
      <c r="P125" s="31" t="s">
        <v>312</v>
      </c>
      <c r="Q125" s="32">
        <v>0</v>
      </c>
    </row>
    <row r="126" spans="1:17" x14ac:dyDescent="0.25">
      <c r="A126" s="76">
        <v>7</v>
      </c>
      <c r="B126" s="25" t="s">
        <v>218</v>
      </c>
      <c r="C126" s="25" t="s">
        <v>55</v>
      </c>
      <c r="D126" s="77" t="s">
        <v>217</v>
      </c>
      <c r="E126" s="25" t="s">
        <v>38</v>
      </c>
      <c r="F126" s="55" t="s">
        <v>296</v>
      </c>
      <c r="G126" s="55" t="s">
        <v>296</v>
      </c>
      <c r="H126" s="55" t="s">
        <v>296</v>
      </c>
      <c r="I126" s="55" t="s">
        <v>296</v>
      </c>
      <c r="J126" s="55" t="s">
        <v>296</v>
      </c>
      <c r="K126" s="55" t="s">
        <v>296</v>
      </c>
      <c r="L126" s="55" t="s">
        <v>296</v>
      </c>
      <c r="M126" s="55" t="s">
        <v>296</v>
      </c>
      <c r="N126" s="78" t="s">
        <v>296</v>
      </c>
      <c r="O126" s="34" t="s">
        <v>312</v>
      </c>
      <c r="P126" s="35" t="s">
        <v>312</v>
      </c>
      <c r="Q126" s="68" t="s">
        <v>296</v>
      </c>
    </row>
    <row r="129" spans="5:17" s="4" customFormat="1" x14ac:dyDescent="0.25">
      <c r="E129" s="4" t="s">
        <v>298</v>
      </c>
      <c r="F129" s="6">
        <v>226</v>
      </c>
      <c r="G129" s="6">
        <v>199</v>
      </c>
      <c r="H129" s="6">
        <v>238</v>
      </c>
      <c r="I129" s="6">
        <v>227</v>
      </c>
      <c r="J129" s="6">
        <v>273</v>
      </c>
      <c r="K129" s="6">
        <v>281</v>
      </c>
      <c r="L129" s="6">
        <v>214</v>
      </c>
      <c r="M129" s="6">
        <v>255</v>
      </c>
      <c r="N129" s="36">
        <v>233</v>
      </c>
      <c r="O129" s="37">
        <v>890</v>
      </c>
      <c r="P129" s="37">
        <v>1023</v>
      </c>
      <c r="Q129" s="37">
        <v>233</v>
      </c>
    </row>
  </sheetData>
  <mergeCells count="2">
    <mergeCell ref="F10:N10"/>
    <mergeCell ref="O10:Q10"/>
  </mergeCells>
  <conditionalFormatting sqref="F128:K129 F245:K1048576 F2:K9 G19:K19 G23:K23 G29:I29 H33:K33 G44:K44 I43:K43 G47:I47 H46 G50:K50 H48:K48 K51 G56:K57 G62:H62 H64:K64 H73 G79:K80 G83:K83 G85:K85 H84:J84 G90:I91 G95:K96 H93:K94 G105:K105 H113 H125 G66:K67 G74:K74 G101:K102 G18 I16 G25:G26 G36 I45:J45 G55 G61 I59:J59 G69:J70 G68 I68:K68 G71:G72 G81 I82:K82 G89 G97 I97:K97 H100 G107:H107 G106 I106 G108:G109 I109 I24:K24 G39:K39 G75:G76 H98 G111:H112 G114:K120 J20 H22 J25:K25 H27:H28 G30:H30 J30:K30 G34:H34 J34:K34 G37:H38 J37:K37 G42:K42 G41:H41 J46:K46 K58 I61:K61 J60 J62 J88:K88 G92:H92 G103:H103 J108 G123:K123 G122:H122 G21:I21 I86:I87 I111:I113 I124 K22 K27 K38 G40:I40 K40 K47 I71 I81 K81 K86 K90:K91 H15:J15 J28 J41:K41 I72:J72 J98:J99 J112:J113 G49:J49 I54:J55 H104:J104 G121:J121 J18:K18 H26:K26 G31:K32 G35:K35 G52:K53 I65:K65 K71:K73 H75:K77 J103:K103 K107 K110:K113 J122:K122 K124 M2:Q9 M245:Q1048576 M128:Q129 M17:N17 M19 M23:Q23 M25 M30:N30 M37:N37 M39:O40 N38 M44:P44 O42 M52:N52 N51 M70 M74:P74 M79:P79 M81 M83:P83 M85 M87:N87 M93:N93 M96:N97 O95 M101:P101 M114:Q119 M123:Q123 M32:P32 O31 M54:N54 M56:P57 M67:P67 N71 M105:N106 N104 O19:P19 O29 M64:N64 M60:M63 M68 O69:O70 O80 M103 M121 O121 P30 P37 M43:N43 P43 M47:O47 M45:N46 P46 M50:P50 M48:N48 P48 P68 P93 P96:P97 M102:N102 M120:N120 P120:Q120 N124:N125 P25 M41:N41 P52 M58:N59 P61 P85 P102 Q124:Q125 M49:O49 P64 M66:O66 O90:O91 Q17 P105 M12:Q14 M11:P11 F11:K14">
    <cfRule type="cellIs" dxfId="49" priority="39" operator="greaterThan">
      <formula>4</formula>
    </cfRule>
  </conditionalFormatting>
  <conditionalFormatting sqref="N2:N8">
    <cfRule type="cellIs" dxfId="48" priority="37" operator="greaterThan">
      <formula>4</formula>
    </cfRule>
  </conditionalFormatting>
  <conditionalFormatting sqref="N2:N8">
    <cfRule type="cellIs" dxfId="47" priority="36" operator="greaterThan">
      <formula>4</formula>
    </cfRule>
  </conditionalFormatting>
  <conditionalFormatting sqref="G2:K9 G128:K129 G245:K1048576 F12:K14 G19:K19 G23:K23 G29:I29 H33:K33 G44:K44 I43:K43 G47:I47 H46 G50:K50 H48:K48 K51 G56:K57 G62:H62 H64:K64 H73 G79:K80 G83:K83 G85:K85 H84:J84 G90:I91 G95:K96 H93:K94 G105:K105 H113 H125 G66:K67 G74:K74 G101:K102 G18 I16 G25:G26 G36 I45:J45 G55 G61 I59:J59 G69:J70 G68 I68:K68 G71:G72 G81 I82:K82 G89 G97 I97:K97 H100 G107:H107 G106 I106 G108:G109 I109 I24:K24 G39:K39 G75:G76 H98 G111:H112 G114:K120 J20 H22 J25:K25 H27:H28 G30:H30 J30:K30 G34:H34 J34:K34 G37:H38 J37:K37 G42:K42 G41:H41 J46:K46 K58 I61:K61 J60 J62 J88:K88 G92:H92 G103:H103 J108 G123:K123 G122:H122 G21:I21 I86:I87 I111:I113 I124 K22 K27 K38 G40:I40 K40 K47 I71 I81 K81 K86 K90:K91 H15:J15 J28 J41:K41 I72:J72 J98:J99 J112:J113 G49:J49 I54:J55 H104:J104 G121:J121 J18:K18 H26:K26 G31:K32 G35:K35 G52:K53 I65:K65 K71:K73 H75:K77 J103:K103 K107 K110:K113 J122:K122 K124 M245:Q1048576 M128:Q129 M2:Q9 M17:N17 M19 M23:Q23 M25 M30:N30 M37:N37 M39:O40 N38 M44:P44 O42 M52:N52 N51 M70 M74:P74 M79:P79 M81 M83:P83 M85 M87:N87 M93:N93 M96:N97 O95 M101:P101 M114:Q119 M123:Q123 M32:P32 O31 M54:N54 M56:P57 M67:P67 N71 M105:N106 N104 O19:P19 O29 M64:N64 M60:M63 M68 O69:O70 O80 M103 M121 O121 P30 P37 M43:N43 P43 M47:O47 M45:N46 P46 M50:P50 M48:N48 P48 P68 P93 P96:P97 M102:N102 M120:N120 P120:Q120 N124:N125 P25 M41:N41 P52 M58:N59 P61 P85 P102 Q124:Q125 M49:O49 P64 M66:O66 O90:O91 Q17 P105 M12:Q14 M11:P11 G11:K11">
    <cfRule type="cellIs" dxfId="46" priority="35" operator="equal">
      <formula>0</formula>
    </cfRule>
  </conditionalFormatting>
  <conditionalFormatting sqref="F128:K129 F245:K1048576 F2:K9 G19:K19 G23:K23 G29:I29 H33:K33 G44:K44 I43:K43 G47:I47 H46 G50:K50 H48:K48 K51 G56:K57 G62:H62 H64:K64 H73 G79:K80 G83:K83 G85:K85 H84:J84 G90:I91 G95:K96 H93:K94 G105:K105 H113 H125 G66:K67 G74:K74 G101:K102 G18 I16 G25:G26 G36 I45:J45 G55 G61 I59:J59 G69:J70 G68 I68:K68 G71:G72 G81 I82:K82 G89 G97 I97:K97 H100 G107:H107 G106 I106 G108:G109 I109 I24:K24 G39:K39 G75:G76 H98 G111:H112 G114:K120 J20 H22 J25:K25 H27:H28 G30:H30 J30:K30 G34:H34 J34:K34 G37:H38 J37:K37 G42:K42 G41:H41 J46:K46 K58 I61:K61 J60 J62 J88:K88 G92:H92 G103:H103 J108 G123:K123 G122:H122 G21:I21 I86:I87 I111:I113 I124 K22 K27 K38 G40:I40 K40 K47 I71 I81 K81 K86 K90:K91 H15:J15 J28 J41:K41 I72:J72 J98:J99 J112:J113 G49:J49 I54:J55 H104:J104 G121:J121 J18:K18 H26:K26 G31:K32 G35:K35 G52:K53 I65:K65 K71:K73 H75:K77 J103:K103 K107 K110:K113 J122:K122 K124 M2:Q9 M245:Q1048576 M128:Q129 M17:N17 M19 M23:Q23 M25 M30:N30 M37:N37 M39:O40 N38 M44:P44 O42 M52:N52 N51 M70 M74:P74 M79:P79 M81 M83:P83 M85 M87:N87 M93:N93 M96:N97 O95 M101:P101 M114:Q119 M123:Q123 M32:P32 O31 M54:N54 M56:P57 M67:P67 N71 M105:N106 N104 O19:P19 O29 M64:N64 M60:M63 M68 O69:O70 O80 M103 M121 O121 P30 P37 M43:N43 P43 M47:O47 M45:N46 P46 M50:P50 M48:N48 P48 P68 P93 P96:P97 M102:N102 M120:N120 P120:Q120 N124:N125 P25 M41:N41 P52 M58:N59 P61 P85 P102 Q124:Q125 M49:O49 P64 M66:O66 O90:O91 Q17 P105 M12:Q14 M11:P11 F11:K14">
    <cfRule type="cellIs" dxfId="45" priority="34" operator="equal">
      <formula>0</formula>
    </cfRule>
  </conditionalFormatting>
  <conditionalFormatting sqref="F19:F20 F23 F25 F28:F34 F36:F52 F54:F59 F61:F75 F78:F98 F100:F102 F104:F108 F111:F121">
    <cfRule type="cellIs" dxfId="44" priority="33" operator="greaterThan">
      <formula>4</formula>
    </cfRule>
  </conditionalFormatting>
  <conditionalFormatting sqref="F19:F20 F23 F25 F28:F34 F36:F52 F54:F59 F61:F75 F78:F98 F100:F102 F104:F108 F111:F121">
    <cfRule type="cellIs" dxfId="43" priority="32" operator="equal">
      <formula>0</formula>
    </cfRule>
  </conditionalFormatting>
  <conditionalFormatting sqref="F19:F20 F23 F25 F28:F34 F36:F52 F54:F59 F61:F75 F78:F98 F100:F102 F104:F108 F111:F121">
    <cfRule type="cellIs" dxfId="42" priority="31" operator="equal">
      <formula>0</formula>
    </cfRule>
  </conditionalFormatting>
  <conditionalFormatting sqref="F18 F21:F22 F24 F26:F27 F35 F53 F60 F76:F77 F99 F103 F109:F110 F122">
    <cfRule type="cellIs" dxfId="41" priority="30" operator="greaterThan">
      <formula>4</formula>
    </cfRule>
  </conditionalFormatting>
  <conditionalFormatting sqref="F18 F21:F22 F24 F26:F27 F35 F53 F60 F76:F77 F99 F103 F109:F110 F122">
    <cfRule type="cellIs" dxfId="40" priority="29" operator="equal">
      <formula>0</formula>
    </cfRule>
  </conditionalFormatting>
  <conditionalFormatting sqref="F18 F21:F22 F24 F26:F27 F35 F53 F60 F76:F77 F99 F103 F109:F110 F122">
    <cfRule type="cellIs" dxfId="39" priority="28" operator="equal">
      <formula>0</formula>
    </cfRule>
  </conditionalFormatting>
  <conditionalFormatting sqref="L128:L129 L245:L1048576 L2:L9 L23 L25 L30 L37:L38 L40:L50 L52 L56:L57 L59 L61 L64 L67:L69 L73:L74 L79:L81 L83 L85 L89:L91 L93:L97 L99 L101:L102 L105 L109 L114:L121 L123 L16:L17 L19 L32:L33 L54 L11:L14">
    <cfRule type="cellIs" dxfId="38" priority="27" operator="greaterThan">
      <formula>4</formula>
    </cfRule>
  </conditionalFormatting>
  <conditionalFormatting sqref="L128:L129 L245:L1048576 L2:L9 L23 L25 L30 L37:L38 L40:L50 L52 L56:L57 L59 L61 L64 L67:L69 L73:L74 L79:L81 L83 L85 L89:L91 L93:L97 L99 L101:L102 L105 L109 L114:L121 L123 L16:L17 L19 L32:L33 L54 L11:L14">
    <cfRule type="cellIs" dxfId="37" priority="26" operator="equal">
      <formula>0</formula>
    </cfRule>
  </conditionalFormatting>
  <conditionalFormatting sqref="L128:L129 L245:L1048576 L2:L9 L23 L25 L30 L37:L38 L40:L50 L52 L56:L57 L59 L61 L64 L67:L69 L73:L74 L79:L81 L83 L85 L89:L91 L93:L97 L99 L101:L102 L105 L109 L114:L121 L123 L16:L17 L19 L32:L33 L54 L11:L14">
    <cfRule type="cellIs" dxfId="36" priority="25" operator="equal">
      <formula>0</formula>
    </cfRule>
  </conditionalFormatting>
  <conditionalFormatting sqref="L15 L18 L21:L22 L26 L31 L35 L53 L72 L75:L77 L86 L103 L113">
    <cfRule type="cellIs" dxfId="35" priority="24" operator="greaterThan">
      <formula>4</formula>
    </cfRule>
  </conditionalFormatting>
  <conditionalFormatting sqref="L15 L18 L21:L22 L26 L31 L35 L53 L72 L75:L77 L86 L103 L113">
    <cfRule type="cellIs" dxfId="34" priority="23" operator="equal">
      <formula>0</formula>
    </cfRule>
  </conditionalFormatting>
  <conditionalFormatting sqref="L15 L18 L21:L22 L26 L31 L35 L53 L72 L75:L77 L86 L103 L113">
    <cfRule type="cellIs" dxfId="33" priority="22" operator="equal">
      <formula>0</formula>
    </cfRule>
  </conditionalFormatting>
  <conditionalFormatting sqref="M21:M22 M26 M31 M35 M53 M55 M65 M72:M73 M75:M76 M89 M104 M113 M124">
    <cfRule type="cellIs" dxfId="32" priority="21" operator="greaterThan">
      <formula>4</formula>
    </cfRule>
  </conditionalFormatting>
  <conditionalFormatting sqref="M21:M22 M26 M31 M35 M53 M55 M65 M72:M73 M75:M76 M89 M104 M113 M124">
    <cfRule type="cellIs" dxfId="31" priority="20" operator="equal">
      <formula>0</formula>
    </cfRule>
  </conditionalFormatting>
  <conditionalFormatting sqref="M21:M22 M26 M31 M35 M53 M55 M65 M72:M73 M75:M76 M89 M104 M113 M124">
    <cfRule type="cellIs" dxfId="30" priority="19" operator="equal">
      <formula>0</formula>
    </cfRule>
  </conditionalFormatting>
  <conditionalFormatting sqref="N26 N28 N31 N35 N42 N53 N72:N73 N75:N77 N80 N89 N109 N113">
    <cfRule type="cellIs" dxfId="29" priority="18" operator="greaterThan">
      <formula>4</formula>
    </cfRule>
  </conditionalFormatting>
  <conditionalFormatting sqref="N26 N28 N31 N35 N42 N53 N72:N73 N75:N77 N80 N89 N109 N113">
    <cfRule type="cellIs" dxfId="28" priority="17" operator="equal">
      <formula>0</formula>
    </cfRule>
  </conditionalFormatting>
  <conditionalFormatting sqref="N26 N28 N31 N35 N42 N53 N72:N73 N75:N77 N80 N89 N109 N113">
    <cfRule type="cellIs" dxfId="27" priority="16" operator="equal">
      <formula>0</formula>
    </cfRule>
  </conditionalFormatting>
  <conditionalFormatting sqref="O15 O17:O18 O20:O22 O24:O28 O35:O36 O41 O51 O53 O55 O58 O60 O63 O65 O72 O75:O78 O86:O89 O98:O100 O103:O104 O107:O113 O122 O124 O126">
    <cfRule type="cellIs" dxfId="26" priority="15" operator="greaterThan">
      <formula>4</formula>
    </cfRule>
  </conditionalFormatting>
  <conditionalFormatting sqref="O15 O17:O18 O20:O22 O24:O28 O35:O36 O41 O51 O53 O55 O58 O60 O63 O65 O72 O75:O78 O86:O89 O98:O100 O103:O104 O107:O113 O122 O124 O126">
    <cfRule type="cellIs" dxfId="25" priority="14" operator="equal">
      <formula>0</formula>
    </cfRule>
  </conditionalFormatting>
  <conditionalFormatting sqref="O15 O17:O18 O20:O22 O24:O28 O35:O36 O41 O51 O53 O55 O58 O60 O63 O65 O72 O75:O78 O86:O89 O98:O100 O103:O104 O107:O113 O122 O124 O126">
    <cfRule type="cellIs" dxfId="24" priority="13" operator="equal">
      <formula>0</formula>
    </cfRule>
  </conditionalFormatting>
  <conditionalFormatting sqref="P15:P16 P18 P20:P22 P24 P26:P29 P31 P34:P36 P41 P51 P53:P55 P60 P62 P65 P72:P73 P75:P78 P84 P86 P89 P91:P92 P98:P100 P103:P104 P106:P108 P110:P113 P122 P124:P126">
    <cfRule type="cellIs" dxfId="23" priority="12" operator="greaterThan">
      <formula>4</formula>
    </cfRule>
  </conditionalFormatting>
  <conditionalFormatting sqref="P15:P16 P18 P20:P22 P24 P26:P29 P31 P34:P36 P41 P51 P53:P55 P60 P62 P65 P72:P73 P75:P78 P84 P86 P89 P91:P92 P98:P100 P103:P104 P106:P108 P110:P113 P122 P124:P126">
    <cfRule type="cellIs" dxfId="22" priority="11" operator="equal">
      <formula>0</formula>
    </cfRule>
  </conditionalFormatting>
  <conditionalFormatting sqref="P15:P16 P18 P20:P22 P24 P26:P29 P31 P34:P36 P41 P51 P53:P55 P60 P62 P65 P72:P73 P75:P78 P84 P86 P89 P91:P92 P98:P100 P103:P104 P106:P108 P110:P113 P122 P124:P126">
    <cfRule type="cellIs" dxfId="21" priority="10" operator="equal">
      <formula>0</formula>
    </cfRule>
  </conditionalFormatting>
  <conditionalFormatting sqref="F10">
    <cfRule type="cellIs" dxfId="20" priority="4" operator="greaterThan">
      <formula>4</formula>
    </cfRule>
  </conditionalFormatting>
  <conditionalFormatting sqref="F10">
    <cfRule type="cellIs" dxfId="19" priority="3" operator="equal">
      <formula>0</formula>
    </cfRule>
  </conditionalFormatting>
  <conditionalFormatting sqref="O10">
    <cfRule type="cellIs" dxfId="18" priority="2" operator="greaterThan">
      <formula>4</formula>
    </cfRule>
  </conditionalFormatting>
  <conditionalFormatting sqref="O10">
    <cfRule type="cellIs" dxfId="17" priority="1" operator="equal">
      <formula>0</formula>
    </cfRule>
  </conditionalFormatting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3CEB83-0D0B-479D-ACE3-84F3F5B6974D}">
  <dimension ref="A1:H255"/>
  <sheetViews>
    <sheetView workbookViewId="0">
      <pane ySplit="18" topLeftCell="A22" activePane="bottomLeft" state="frozen"/>
      <selection pane="bottomLeft" activeCell="G23" sqref="G23"/>
    </sheetView>
  </sheetViews>
  <sheetFormatPr baseColWidth="10" defaultRowHeight="15" x14ac:dyDescent="0.25"/>
  <cols>
    <col min="1" max="1" width="15" customWidth="1"/>
    <col min="5" max="5" width="103.85546875" bestFit="1" customWidth="1"/>
    <col min="6" max="6" width="12" style="10" customWidth="1"/>
    <col min="7" max="7" width="15.28515625" style="47" customWidth="1"/>
    <col min="8" max="8" width="16.140625" style="10" bestFit="1" customWidth="1"/>
  </cols>
  <sheetData>
    <row r="1" spans="1:8" ht="21" x14ac:dyDescent="0.35">
      <c r="A1" s="9" t="s">
        <v>276</v>
      </c>
    </row>
    <row r="2" spans="1:8" x14ac:dyDescent="0.25">
      <c r="A2" t="s">
        <v>290</v>
      </c>
    </row>
    <row r="3" spans="1:8" x14ac:dyDescent="0.25">
      <c r="A3" t="s">
        <v>317</v>
      </c>
    </row>
    <row r="6" spans="1:8" s="4" customFormat="1" x14ac:dyDescent="0.25">
      <c r="A6" s="4" t="s">
        <v>277</v>
      </c>
      <c r="B6" s="4" t="s">
        <v>289</v>
      </c>
      <c r="F6" s="6"/>
      <c r="G6" s="47"/>
      <c r="H6" s="10"/>
    </row>
    <row r="7" spans="1:8" x14ac:dyDescent="0.25">
      <c r="B7" s="11" t="s">
        <v>2</v>
      </c>
      <c r="C7" s="12" t="s">
        <v>1</v>
      </c>
      <c r="D7" s="12" t="s">
        <v>281</v>
      </c>
      <c r="E7" s="13" t="s">
        <v>282</v>
      </c>
      <c r="F7" s="59" t="s">
        <v>281</v>
      </c>
      <c r="G7" s="81" t="s">
        <v>1</v>
      </c>
      <c r="H7" s="62" t="s">
        <v>2</v>
      </c>
    </row>
    <row r="8" spans="1:8" ht="15" customHeight="1" x14ac:dyDescent="0.25">
      <c r="B8" s="14" t="s">
        <v>278</v>
      </c>
      <c r="C8" s="15" t="s">
        <v>279</v>
      </c>
      <c r="D8" s="15" t="s">
        <v>283</v>
      </c>
      <c r="E8" s="16">
        <v>0</v>
      </c>
      <c r="F8" s="60" t="s">
        <v>288</v>
      </c>
      <c r="G8" s="84" t="s">
        <v>311</v>
      </c>
      <c r="H8" s="85" t="s">
        <v>297</v>
      </c>
    </row>
    <row r="9" spans="1:8" x14ac:dyDescent="0.25">
      <c r="B9" s="14"/>
      <c r="C9" s="15"/>
      <c r="D9" s="15" t="s">
        <v>284</v>
      </c>
      <c r="E9" s="16">
        <v>7</v>
      </c>
      <c r="F9" s="60" t="s">
        <v>287</v>
      </c>
      <c r="G9" s="84"/>
      <c r="H9" s="85"/>
    </row>
    <row r="10" spans="1:8" x14ac:dyDescent="0.25">
      <c r="B10" s="14"/>
      <c r="C10" s="15" t="s">
        <v>280</v>
      </c>
      <c r="D10" s="15" t="s">
        <v>285</v>
      </c>
      <c r="E10" s="16">
        <v>4</v>
      </c>
      <c r="F10" s="60" t="s">
        <v>288</v>
      </c>
      <c r="G10" s="87" t="s">
        <v>287</v>
      </c>
      <c r="H10" s="85"/>
    </row>
    <row r="11" spans="1:8" x14ac:dyDescent="0.25">
      <c r="B11" s="17"/>
      <c r="C11" s="18"/>
      <c r="D11" s="18" t="s">
        <v>286</v>
      </c>
      <c r="E11" s="19">
        <v>11</v>
      </c>
      <c r="F11" s="61" t="s">
        <v>287</v>
      </c>
      <c r="G11" s="88"/>
      <c r="H11" s="86"/>
    </row>
    <row r="13" spans="1:8" x14ac:dyDescent="0.25">
      <c r="A13" s="5" t="s">
        <v>272</v>
      </c>
      <c r="B13" s="1"/>
    </row>
    <row r="14" spans="1:8" x14ac:dyDescent="0.25">
      <c r="A14" s="1"/>
      <c r="B14" s="1" t="s">
        <v>318</v>
      </c>
    </row>
    <row r="15" spans="1:8" x14ac:dyDescent="0.25">
      <c r="A15" s="1"/>
      <c r="B15" s="1" t="s">
        <v>324</v>
      </c>
    </row>
    <row r="16" spans="1:8" x14ac:dyDescent="0.25">
      <c r="A16" s="1"/>
      <c r="B16" s="1"/>
    </row>
    <row r="18" spans="1:8" s="4" customFormat="1" x14ac:dyDescent="0.25">
      <c r="A18" s="4" t="s">
        <v>3</v>
      </c>
      <c r="B18" s="20" t="s">
        <v>2</v>
      </c>
      <c r="C18" s="21" t="s">
        <v>1</v>
      </c>
      <c r="D18" s="4" t="s">
        <v>4</v>
      </c>
      <c r="E18" s="4" t="s">
        <v>5</v>
      </c>
      <c r="F18" s="52" t="s">
        <v>14</v>
      </c>
      <c r="G18" s="52" t="s">
        <v>15</v>
      </c>
    </row>
    <row r="19" spans="1:8" x14ac:dyDescent="0.25">
      <c r="A19" t="s">
        <v>16</v>
      </c>
      <c r="B19" t="s">
        <v>301</v>
      </c>
      <c r="C19" t="s">
        <v>70</v>
      </c>
      <c r="D19">
        <v>106</v>
      </c>
      <c r="E19" t="s">
        <v>71</v>
      </c>
      <c r="F19" s="10" t="s">
        <v>296</v>
      </c>
      <c r="G19" s="50"/>
      <c r="H19"/>
    </row>
    <row r="20" spans="1:8" x14ac:dyDescent="0.25">
      <c r="D20" s="3">
        <v>107</v>
      </c>
      <c r="E20" t="s">
        <v>72</v>
      </c>
      <c r="F20" s="40" t="s">
        <v>295</v>
      </c>
      <c r="G20" s="47" t="s">
        <v>291</v>
      </c>
      <c r="H20"/>
    </row>
    <row r="21" spans="1:8" x14ac:dyDescent="0.25">
      <c r="D21">
        <v>108</v>
      </c>
      <c r="E21" t="s">
        <v>73</v>
      </c>
      <c r="F21" s="10" t="s">
        <v>296</v>
      </c>
      <c r="G21" s="50"/>
      <c r="H21"/>
    </row>
    <row r="22" spans="1:8" x14ac:dyDescent="0.25">
      <c r="C22" s="2" t="s">
        <v>74</v>
      </c>
      <c r="D22" s="2"/>
      <c r="E22" s="2"/>
      <c r="F22" s="40" t="s">
        <v>295</v>
      </c>
      <c r="G22" s="48" t="s">
        <v>292</v>
      </c>
      <c r="H22"/>
    </row>
    <row r="23" spans="1:8" x14ac:dyDescent="0.25">
      <c r="B23" s="3" t="s">
        <v>304</v>
      </c>
      <c r="C23" s="3"/>
      <c r="D23" s="3"/>
      <c r="E23" s="3"/>
      <c r="F23" s="40" t="s">
        <v>295</v>
      </c>
      <c r="G23" s="49" t="s">
        <v>320</v>
      </c>
      <c r="H23"/>
    </row>
    <row r="24" spans="1:8" x14ac:dyDescent="0.25">
      <c r="B24" t="s">
        <v>17</v>
      </c>
      <c r="C24" t="s">
        <v>75</v>
      </c>
      <c r="D24">
        <v>36</v>
      </c>
      <c r="E24" t="s">
        <v>76</v>
      </c>
      <c r="F24" s="10" t="s">
        <v>294</v>
      </c>
      <c r="G24" s="50"/>
      <c r="H24"/>
    </row>
    <row r="25" spans="1:8" x14ac:dyDescent="0.25">
      <c r="D25" s="3">
        <v>37</v>
      </c>
      <c r="E25" t="s">
        <v>77</v>
      </c>
      <c r="F25" s="40" t="s">
        <v>295</v>
      </c>
      <c r="G25" s="47" t="s">
        <v>291</v>
      </c>
      <c r="H25"/>
    </row>
    <row r="26" spans="1:8" x14ac:dyDescent="0.25">
      <c r="C26" s="2" t="s">
        <v>78</v>
      </c>
      <c r="D26" s="2"/>
      <c r="E26" s="2"/>
      <c r="F26" s="40" t="s">
        <v>295</v>
      </c>
      <c r="G26" s="50"/>
      <c r="H26"/>
    </row>
    <row r="27" spans="1:8" x14ac:dyDescent="0.25">
      <c r="B27" s="3" t="s">
        <v>18</v>
      </c>
      <c r="C27" s="3"/>
      <c r="D27" s="3"/>
      <c r="E27" s="3"/>
      <c r="F27" s="40" t="s">
        <v>295</v>
      </c>
      <c r="G27" s="50"/>
      <c r="H27"/>
    </row>
    <row r="28" spans="1:8" x14ac:dyDescent="0.25">
      <c r="B28" t="s">
        <v>19</v>
      </c>
      <c r="C28" t="s">
        <v>79</v>
      </c>
      <c r="D28">
        <v>38</v>
      </c>
      <c r="E28" t="s">
        <v>80</v>
      </c>
      <c r="F28" s="10" t="s">
        <v>296</v>
      </c>
      <c r="G28" s="50"/>
      <c r="H28"/>
    </row>
    <row r="29" spans="1:8" x14ac:dyDescent="0.25">
      <c r="C29" s="2" t="s">
        <v>81</v>
      </c>
      <c r="D29" s="2"/>
      <c r="E29" s="2"/>
      <c r="F29" s="10" t="s">
        <v>296</v>
      </c>
      <c r="G29" s="50"/>
      <c r="H29"/>
    </row>
    <row r="30" spans="1:8" x14ac:dyDescent="0.25">
      <c r="B30" s="3" t="s">
        <v>20</v>
      </c>
      <c r="C30" s="3"/>
      <c r="D30" s="3"/>
      <c r="E30" s="3"/>
      <c r="F30" s="46" t="s">
        <v>296</v>
      </c>
      <c r="G30" s="50"/>
      <c r="H30"/>
    </row>
    <row r="31" spans="1:8" x14ac:dyDescent="0.25">
      <c r="B31" t="s">
        <v>82</v>
      </c>
      <c r="C31" t="s">
        <v>83</v>
      </c>
      <c r="D31">
        <v>105</v>
      </c>
      <c r="E31" t="s">
        <v>84</v>
      </c>
      <c r="F31" s="10" t="s">
        <v>294</v>
      </c>
      <c r="G31" s="50"/>
      <c r="H31"/>
    </row>
    <row r="32" spans="1:8" x14ac:dyDescent="0.25">
      <c r="C32" s="2" t="s">
        <v>85</v>
      </c>
      <c r="D32" s="2"/>
      <c r="E32" s="2"/>
      <c r="F32" s="10" t="s">
        <v>294</v>
      </c>
      <c r="G32" s="50"/>
      <c r="H32"/>
    </row>
    <row r="33" spans="1:8" x14ac:dyDescent="0.25">
      <c r="B33" s="3" t="s">
        <v>86</v>
      </c>
      <c r="C33" s="3"/>
      <c r="D33" s="3"/>
      <c r="E33" s="3"/>
      <c r="F33" s="46" t="s">
        <v>294</v>
      </c>
      <c r="G33" s="50"/>
      <c r="H33"/>
    </row>
    <row r="34" spans="1:8" x14ac:dyDescent="0.25">
      <c r="B34" t="s">
        <v>21</v>
      </c>
      <c r="C34" t="s">
        <v>87</v>
      </c>
      <c r="D34" s="3">
        <v>34</v>
      </c>
      <c r="E34" t="s">
        <v>88</v>
      </c>
      <c r="F34" s="40" t="s">
        <v>295</v>
      </c>
      <c r="G34" s="47" t="s">
        <v>291</v>
      </c>
      <c r="H34"/>
    </row>
    <row r="35" spans="1:8" x14ac:dyDescent="0.25">
      <c r="D35" s="3">
        <v>35</v>
      </c>
      <c r="E35" t="s">
        <v>89</v>
      </c>
      <c r="F35" s="40" t="s">
        <v>295</v>
      </c>
      <c r="G35" s="47" t="s">
        <v>291</v>
      </c>
      <c r="H35"/>
    </row>
    <row r="36" spans="1:8" x14ac:dyDescent="0.25">
      <c r="C36" s="2" t="s">
        <v>90</v>
      </c>
      <c r="D36" s="2"/>
      <c r="E36" s="2"/>
      <c r="F36" s="40" t="s">
        <v>295</v>
      </c>
      <c r="G36" s="48" t="s">
        <v>292</v>
      </c>
      <c r="H36"/>
    </row>
    <row r="37" spans="1:8" x14ac:dyDescent="0.25">
      <c r="B37" s="3" t="s">
        <v>22</v>
      </c>
      <c r="C37" s="3"/>
      <c r="D37" s="3"/>
      <c r="E37" s="3"/>
      <c r="F37" s="40" t="s">
        <v>295</v>
      </c>
      <c r="G37" s="50"/>
      <c r="H37"/>
    </row>
    <row r="38" spans="1:8" x14ac:dyDescent="0.25">
      <c r="B38" t="s">
        <v>91</v>
      </c>
      <c r="C38" t="s">
        <v>31</v>
      </c>
      <c r="D38">
        <v>85</v>
      </c>
      <c r="E38" t="s">
        <v>92</v>
      </c>
      <c r="F38" s="10" t="s">
        <v>296</v>
      </c>
      <c r="G38" s="50"/>
      <c r="H38"/>
    </row>
    <row r="39" spans="1:8" x14ac:dyDescent="0.25">
      <c r="C39" s="2" t="s">
        <v>32</v>
      </c>
      <c r="D39" s="2"/>
      <c r="E39" s="2"/>
      <c r="F39" s="10" t="s">
        <v>296</v>
      </c>
      <c r="G39" s="50"/>
      <c r="H39"/>
    </row>
    <row r="40" spans="1:8" x14ac:dyDescent="0.25">
      <c r="A40" s="25"/>
      <c r="B40" s="41" t="s">
        <v>93</v>
      </c>
      <c r="C40" s="41"/>
      <c r="D40" s="41"/>
      <c r="E40" s="41"/>
      <c r="F40" s="55" t="s">
        <v>296</v>
      </c>
      <c r="G40" s="56"/>
      <c r="H40"/>
    </row>
    <row r="41" spans="1:8" x14ac:dyDescent="0.25">
      <c r="A41" t="s">
        <v>23</v>
      </c>
      <c r="B41" t="s">
        <v>94</v>
      </c>
      <c r="C41" t="s">
        <v>31</v>
      </c>
      <c r="D41">
        <v>111</v>
      </c>
      <c r="E41" t="s">
        <v>95</v>
      </c>
      <c r="F41" s="10" t="s">
        <v>296</v>
      </c>
      <c r="G41" s="50"/>
      <c r="H41"/>
    </row>
    <row r="42" spans="1:8" x14ac:dyDescent="0.25">
      <c r="D42">
        <v>112</v>
      </c>
      <c r="E42" t="s">
        <v>96</v>
      </c>
      <c r="F42" s="10" t="s">
        <v>294</v>
      </c>
      <c r="G42" s="50"/>
      <c r="H42"/>
    </row>
    <row r="43" spans="1:8" x14ac:dyDescent="0.25">
      <c r="C43" s="2" t="s">
        <v>32</v>
      </c>
      <c r="D43" s="2"/>
      <c r="E43" s="2"/>
      <c r="F43" s="10" t="s">
        <v>296</v>
      </c>
      <c r="G43" s="50"/>
      <c r="H43"/>
    </row>
    <row r="44" spans="1:8" x14ac:dyDescent="0.25">
      <c r="B44" s="3" t="s">
        <v>97</v>
      </c>
      <c r="C44" s="3"/>
      <c r="D44" s="3"/>
      <c r="E44" s="3"/>
      <c r="F44" s="46" t="s">
        <v>296</v>
      </c>
      <c r="G44" s="50"/>
      <c r="H44"/>
    </row>
    <row r="45" spans="1:8" x14ac:dyDescent="0.25">
      <c r="B45" t="s">
        <v>24</v>
      </c>
      <c r="C45" t="s">
        <v>98</v>
      </c>
      <c r="D45" s="3">
        <v>39</v>
      </c>
      <c r="E45" t="s">
        <v>99</v>
      </c>
      <c r="F45" s="40" t="s">
        <v>295</v>
      </c>
      <c r="G45" s="47" t="s">
        <v>291</v>
      </c>
      <c r="H45"/>
    </row>
    <row r="46" spans="1:8" x14ac:dyDescent="0.25">
      <c r="C46" s="2" t="s">
        <v>100</v>
      </c>
      <c r="D46" s="2"/>
      <c r="E46" s="2"/>
      <c r="F46" s="40" t="s">
        <v>295</v>
      </c>
      <c r="G46" s="50"/>
      <c r="H46"/>
    </row>
    <row r="47" spans="1:8" x14ac:dyDescent="0.25">
      <c r="C47" t="s">
        <v>25</v>
      </c>
      <c r="D47">
        <v>114</v>
      </c>
      <c r="E47" t="s">
        <v>101</v>
      </c>
      <c r="F47" s="10" t="s">
        <v>294</v>
      </c>
      <c r="G47" s="50"/>
      <c r="H47"/>
    </row>
    <row r="48" spans="1:8" x14ac:dyDescent="0.25">
      <c r="C48" s="2" t="s">
        <v>26</v>
      </c>
      <c r="D48" s="2"/>
      <c r="E48" s="2"/>
      <c r="F48" s="10" t="s">
        <v>294</v>
      </c>
      <c r="G48" s="50"/>
      <c r="H48"/>
    </row>
    <row r="49" spans="1:8" x14ac:dyDescent="0.25">
      <c r="B49" s="3" t="s">
        <v>27</v>
      </c>
      <c r="C49" s="3"/>
      <c r="D49" s="3"/>
      <c r="E49" s="3"/>
      <c r="F49" s="40" t="s">
        <v>295</v>
      </c>
      <c r="G49" s="50"/>
      <c r="H49"/>
    </row>
    <row r="50" spans="1:8" x14ac:dyDescent="0.25">
      <c r="B50" t="s">
        <v>28</v>
      </c>
      <c r="C50" t="s">
        <v>102</v>
      </c>
      <c r="D50">
        <v>44</v>
      </c>
      <c r="E50" t="s">
        <v>103</v>
      </c>
      <c r="F50" s="10" t="s">
        <v>296</v>
      </c>
      <c r="G50" s="50"/>
      <c r="H50"/>
    </row>
    <row r="51" spans="1:8" x14ac:dyDescent="0.25">
      <c r="C51" s="2" t="s">
        <v>104</v>
      </c>
      <c r="D51" s="2"/>
      <c r="E51" s="2"/>
      <c r="F51" s="10" t="s">
        <v>296</v>
      </c>
      <c r="G51" s="50"/>
      <c r="H51"/>
    </row>
    <row r="52" spans="1:8" x14ac:dyDescent="0.25">
      <c r="B52" s="3" t="s">
        <v>29</v>
      </c>
      <c r="C52" s="3"/>
      <c r="D52" s="3"/>
      <c r="E52" s="3"/>
      <c r="F52" s="46" t="s">
        <v>296</v>
      </c>
      <c r="G52" s="50"/>
      <c r="H52"/>
    </row>
    <row r="53" spans="1:8" x14ac:dyDescent="0.25">
      <c r="B53" t="s">
        <v>30</v>
      </c>
      <c r="C53" t="s">
        <v>33</v>
      </c>
      <c r="D53">
        <v>43</v>
      </c>
      <c r="E53" t="s">
        <v>105</v>
      </c>
      <c r="F53" s="10" t="s">
        <v>296</v>
      </c>
      <c r="G53" s="50"/>
      <c r="H53"/>
    </row>
    <row r="54" spans="1:8" x14ac:dyDescent="0.25">
      <c r="C54" s="2" t="s">
        <v>34</v>
      </c>
      <c r="D54" s="2"/>
      <c r="E54" s="2"/>
      <c r="F54" s="10" t="s">
        <v>296</v>
      </c>
      <c r="G54" s="50"/>
      <c r="H54"/>
    </row>
    <row r="55" spans="1:8" x14ac:dyDescent="0.25">
      <c r="B55" s="3" t="s">
        <v>35</v>
      </c>
      <c r="C55" s="3"/>
      <c r="D55" s="3"/>
      <c r="E55" s="3"/>
      <c r="F55" s="46" t="s">
        <v>296</v>
      </c>
      <c r="G55" s="50"/>
      <c r="H55"/>
    </row>
    <row r="56" spans="1:8" x14ac:dyDescent="0.25">
      <c r="B56" t="s">
        <v>106</v>
      </c>
      <c r="C56" t="s">
        <v>31</v>
      </c>
      <c r="D56" s="3">
        <v>109</v>
      </c>
      <c r="E56" t="s">
        <v>107</v>
      </c>
      <c r="F56" s="40" t="s">
        <v>295</v>
      </c>
      <c r="G56" s="47" t="s">
        <v>291</v>
      </c>
      <c r="H56"/>
    </row>
    <row r="57" spans="1:8" x14ac:dyDescent="0.25">
      <c r="D57" s="3">
        <v>110</v>
      </c>
      <c r="E57" t="s">
        <v>108</v>
      </c>
      <c r="F57" s="40" t="s">
        <v>295</v>
      </c>
      <c r="G57" s="47" t="s">
        <v>291</v>
      </c>
      <c r="H57"/>
    </row>
    <row r="58" spans="1:8" x14ac:dyDescent="0.25">
      <c r="C58" s="2" t="s">
        <v>32</v>
      </c>
      <c r="D58" s="2"/>
      <c r="E58" s="2"/>
      <c r="F58" s="40" t="s">
        <v>295</v>
      </c>
      <c r="G58" s="50"/>
      <c r="H58"/>
    </row>
    <row r="59" spans="1:8" x14ac:dyDescent="0.25">
      <c r="A59" t="s">
        <v>299</v>
      </c>
      <c r="B59" s="3" t="s">
        <v>109</v>
      </c>
      <c r="C59" s="3"/>
      <c r="D59" s="3"/>
      <c r="E59" s="3"/>
      <c r="F59" s="40" t="s">
        <v>295</v>
      </c>
      <c r="G59" s="51" t="s">
        <v>293</v>
      </c>
      <c r="H59"/>
    </row>
    <row r="60" spans="1:8" x14ac:dyDescent="0.25">
      <c r="B60" t="s">
        <v>110</v>
      </c>
      <c r="C60" t="s">
        <v>31</v>
      </c>
      <c r="D60">
        <v>80</v>
      </c>
      <c r="E60" t="s">
        <v>111</v>
      </c>
      <c r="F60" s="10" t="s">
        <v>296</v>
      </c>
      <c r="G60" s="50"/>
      <c r="H60"/>
    </row>
    <row r="61" spans="1:8" x14ac:dyDescent="0.25">
      <c r="C61" s="2" t="s">
        <v>32</v>
      </c>
      <c r="D61" s="2"/>
      <c r="E61" s="2"/>
      <c r="F61" s="10" t="s">
        <v>296</v>
      </c>
      <c r="G61" s="50"/>
      <c r="H61"/>
    </row>
    <row r="62" spans="1:8" x14ac:dyDescent="0.25">
      <c r="B62" s="3" t="s">
        <v>112</v>
      </c>
      <c r="C62" s="3"/>
      <c r="D62" s="3"/>
      <c r="E62" s="3"/>
      <c r="F62" s="46" t="s">
        <v>296</v>
      </c>
      <c r="G62" s="50"/>
      <c r="H62"/>
    </row>
    <row r="63" spans="1:8" x14ac:dyDescent="0.25">
      <c r="B63" t="s">
        <v>36</v>
      </c>
      <c r="C63" t="s">
        <v>113</v>
      </c>
      <c r="D63">
        <v>40</v>
      </c>
      <c r="E63" t="s">
        <v>114</v>
      </c>
      <c r="F63" s="10" t="s">
        <v>296</v>
      </c>
      <c r="G63" s="50"/>
      <c r="H63"/>
    </row>
    <row r="64" spans="1:8" x14ac:dyDescent="0.25">
      <c r="D64">
        <v>41</v>
      </c>
      <c r="E64" t="s">
        <v>115</v>
      </c>
      <c r="F64" s="10" t="s">
        <v>294</v>
      </c>
      <c r="G64" s="50"/>
      <c r="H64"/>
    </row>
    <row r="65" spans="1:8" x14ac:dyDescent="0.25">
      <c r="D65">
        <v>42</v>
      </c>
      <c r="E65" t="s">
        <v>116</v>
      </c>
      <c r="F65" s="10" t="s">
        <v>294</v>
      </c>
      <c r="G65" s="50"/>
      <c r="H65"/>
    </row>
    <row r="66" spans="1:8" x14ac:dyDescent="0.25">
      <c r="C66" s="2" t="s">
        <v>117</v>
      </c>
      <c r="D66" s="2"/>
      <c r="E66" s="2"/>
      <c r="F66" s="10" t="s">
        <v>296</v>
      </c>
      <c r="G66" s="50"/>
      <c r="H66"/>
    </row>
    <row r="67" spans="1:8" x14ac:dyDescent="0.25">
      <c r="A67" s="25"/>
      <c r="B67" s="41" t="s">
        <v>37</v>
      </c>
      <c r="C67" s="41"/>
      <c r="D67" s="41"/>
      <c r="E67" s="41"/>
      <c r="F67" s="55" t="s">
        <v>296</v>
      </c>
      <c r="G67" s="56"/>
      <c r="H67"/>
    </row>
    <row r="68" spans="1:8" x14ac:dyDescent="0.25">
      <c r="A68" t="s">
        <v>38</v>
      </c>
      <c r="B68" t="s">
        <v>39</v>
      </c>
      <c r="C68" t="s">
        <v>118</v>
      </c>
      <c r="D68">
        <v>1</v>
      </c>
      <c r="E68" t="s">
        <v>119</v>
      </c>
      <c r="F68" s="10" t="s">
        <v>294</v>
      </c>
      <c r="G68" s="50"/>
      <c r="H68"/>
    </row>
    <row r="69" spans="1:8" x14ac:dyDescent="0.25">
      <c r="D69">
        <v>2</v>
      </c>
      <c r="E69" t="s">
        <v>120</v>
      </c>
      <c r="F69" s="10" t="s">
        <v>294</v>
      </c>
      <c r="G69" s="50"/>
      <c r="H69"/>
    </row>
    <row r="70" spans="1:8" x14ac:dyDescent="0.25">
      <c r="D70">
        <v>113</v>
      </c>
      <c r="E70" t="s">
        <v>121</v>
      </c>
      <c r="F70" s="10" t="s">
        <v>294</v>
      </c>
      <c r="G70" s="50"/>
      <c r="H70"/>
    </row>
    <row r="71" spans="1:8" x14ac:dyDescent="0.25">
      <c r="C71" s="2" t="s">
        <v>122</v>
      </c>
      <c r="D71" s="2"/>
      <c r="E71" s="2"/>
      <c r="F71" s="10" t="s">
        <v>294</v>
      </c>
      <c r="G71" s="50"/>
      <c r="H71"/>
    </row>
    <row r="72" spans="1:8" x14ac:dyDescent="0.25">
      <c r="B72" s="3" t="s">
        <v>40</v>
      </c>
      <c r="C72" s="3"/>
      <c r="D72" s="3"/>
      <c r="E72" s="3"/>
      <c r="F72" s="46" t="s">
        <v>294</v>
      </c>
      <c r="G72" s="50"/>
      <c r="H72"/>
    </row>
    <row r="73" spans="1:8" x14ac:dyDescent="0.25">
      <c r="B73" t="s">
        <v>301</v>
      </c>
      <c r="C73" t="s">
        <v>31</v>
      </c>
      <c r="D73">
        <v>45</v>
      </c>
      <c r="E73" t="s">
        <v>123</v>
      </c>
      <c r="F73" s="10" t="s">
        <v>296</v>
      </c>
      <c r="G73" s="50"/>
      <c r="H73"/>
    </row>
    <row r="74" spans="1:8" x14ac:dyDescent="0.25">
      <c r="D74">
        <v>46</v>
      </c>
      <c r="E74" t="s">
        <v>124</v>
      </c>
      <c r="F74" s="10" t="s">
        <v>296</v>
      </c>
      <c r="G74" s="50"/>
      <c r="H74"/>
    </row>
    <row r="75" spans="1:8" x14ac:dyDescent="0.25">
      <c r="D75">
        <v>115</v>
      </c>
      <c r="E75" t="s">
        <v>321</v>
      </c>
      <c r="F75" s="40" t="s">
        <v>295</v>
      </c>
      <c r="G75" s="47" t="s">
        <v>291</v>
      </c>
      <c r="H75"/>
    </row>
    <row r="76" spans="1:8" x14ac:dyDescent="0.25">
      <c r="C76" s="2" t="s">
        <v>32</v>
      </c>
      <c r="D76" s="2"/>
      <c r="E76" s="2"/>
      <c r="F76" s="40" t="s">
        <v>295</v>
      </c>
      <c r="G76" s="50"/>
      <c r="H76"/>
    </row>
    <row r="77" spans="1:8" x14ac:dyDescent="0.25">
      <c r="C77" t="s">
        <v>125</v>
      </c>
      <c r="D77">
        <v>47</v>
      </c>
      <c r="E77" t="s">
        <v>126</v>
      </c>
      <c r="F77" s="10" t="s">
        <v>296</v>
      </c>
      <c r="G77" s="50"/>
      <c r="H77"/>
    </row>
    <row r="78" spans="1:8" x14ac:dyDescent="0.25">
      <c r="D78">
        <v>48</v>
      </c>
      <c r="E78" t="s">
        <v>127</v>
      </c>
      <c r="F78" s="10" t="s">
        <v>294</v>
      </c>
      <c r="G78" s="50"/>
      <c r="H78"/>
    </row>
    <row r="79" spans="1:8" x14ac:dyDescent="0.25">
      <c r="D79">
        <v>49</v>
      </c>
      <c r="E79" t="s">
        <v>128</v>
      </c>
      <c r="F79" s="10" t="s">
        <v>296</v>
      </c>
      <c r="G79" s="50"/>
      <c r="H79"/>
    </row>
    <row r="80" spans="1:8" x14ac:dyDescent="0.25">
      <c r="D80">
        <v>50</v>
      </c>
      <c r="E80" t="s">
        <v>129</v>
      </c>
      <c r="F80" s="10" t="s">
        <v>296</v>
      </c>
      <c r="G80" s="50"/>
      <c r="H80"/>
    </row>
    <row r="81" spans="2:8" x14ac:dyDescent="0.25">
      <c r="D81">
        <v>51</v>
      </c>
      <c r="E81" t="s">
        <v>130</v>
      </c>
      <c r="F81" s="10" t="s">
        <v>296</v>
      </c>
      <c r="G81" s="50"/>
      <c r="H81"/>
    </row>
    <row r="82" spans="2:8" x14ac:dyDescent="0.25">
      <c r="C82" s="2" t="s">
        <v>131</v>
      </c>
      <c r="D82" s="2"/>
      <c r="E82" s="2"/>
      <c r="F82" s="40" t="s">
        <v>295</v>
      </c>
      <c r="G82" s="48" t="s">
        <v>292</v>
      </c>
      <c r="H82"/>
    </row>
    <row r="83" spans="2:8" x14ac:dyDescent="0.25">
      <c r="B83" s="3" t="s">
        <v>305</v>
      </c>
      <c r="C83" s="3"/>
      <c r="D83" s="3"/>
      <c r="E83" s="3"/>
      <c r="F83" s="40" t="s">
        <v>295</v>
      </c>
      <c r="G83" s="49" t="s">
        <v>320</v>
      </c>
      <c r="H83"/>
    </row>
    <row r="84" spans="2:8" x14ac:dyDescent="0.25">
      <c r="B84" t="s">
        <v>300</v>
      </c>
      <c r="C84" t="s">
        <v>31</v>
      </c>
      <c r="D84">
        <v>63</v>
      </c>
      <c r="E84" t="s">
        <v>133</v>
      </c>
      <c r="F84" s="10" t="s">
        <v>296</v>
      </c>
      <c r="G84" s="50"/>
      <c r="H84"/>
    </row>
    <row r="85" spans="2:8" x14ac:dyDescent="0.25">
      <c r="C85" s="2" t="s">
        <v>32</v>
      </c>
      <c r="D85" s="2"/>
      <c r="E85" s="2"/>
      <c r="F85" s="10" t="s">
        <v>296</v>
      </c>
      <c r="G85" s="50"/>
      <c r="H85"/>
    </row>
    <row r="86" spans="2:8" x14ac:dyDescent="0.25">
      <c r="B86" s="3" t="s">
        <v>303</v>
      </c>
      <c r="C86" s="3"/>
      <c r="D86" s="3"/>
      <c r="E86" s="3"/>
      <c r="F86" s="46" t="s">
        <v>296</v>
      </c>
      <c r="G86" s="49" t="s">
        <v>320</v>
      </c>
      <c r="H86"/>
    </row>
    <row r="87" spans="2:8" x14ac:dyDescent="0.25">
      <c r="B87" t="s">
        <v>134</v>
      </c>
      <c r="C87" t="s">
        <v>31</v>
      </c>
      <c r="D87">
        <v>58</v>
      </c>
      <c r="E87" t="s">
        <v>134</v>
      </c>
      <c r="F87" s="10" t="s">
        <v>296</v>
      </c>
      <c r="G87" s="50"/>
      <c r="H87"/>
    </row>
    <row r="88" spans="2:8" x14ac:dyDescent="0.25">
      <c r="C88" s="2" t="s">
        <v>32</v>
      </c>
      <c r="D88" s="2"/>
      <c r="E88" s="2"/>
      <c r="F88" s="10" t="s">
        <v>296</v>
      </c>
      <c r="G88" s="50"/>
      <c r="H88"/>
    </row>
    <row r="89" spans="2:8" x14ac:dyDescent="0.25">
      <c r="B89" s="3" t="s">
        <v>135</v>
      </c>
      <c r="C89" s="3"/>
      <c r="D89" s="3"/>
      <c r="E89" s="3"/>
      <c r="F89" s="46" t="s">
        <v>296</v>
      </c>
      <c r="G89" s="50"/>
      <c r="H89"/>
    </row>
    <row r="90" spans="2:8" x14ac:dyDescent="0.25">
      <c r="B90" t="s">
        <v>136</v>
      </c>
      <c r="C90" t="s">
        <v>31</v>
      </c>
      <c r="D90">
        <v>57</v>
      </c>
      <c r="E90" t="s">
        <v>136</v>
      </c>
      <c r="F90" s="10" t="s">
        <v>296</v>
      </c>
      <c r="G90" s="50"/>
      <c r="H90"/>
    </row>
    <row r="91" spans="2:8" x14ac:dyDescent="0.25">
      <c r="C91" s="2" t="s">
        <v>32</v>
      </c>
      <c r="D91" s="2"/>
      <c r="E91" s="2"/>
      <c r="F91" s="10" t="s">
        <v>296</v>
      </c>
      <c r="G91" s="50"/>
      <c r="H91"/>
    </row>
    <row r="92" spans="2:8" x14ac:dyDescent="0.25">
      <c r="B92" s="3" t="s">
        <v>137</v>
      </c>
      <c r="C92" s="3"/>
      <c r="D92" s="3"/>
      <c r="E92" s="3"/>
      <c r="F92" s="46" t="s">
        <v>296</v>
      </c>
      <c r="G92" s="50"/>
      <c r="H92"/>
    </row>
    <row r="93" spans="2:8" x14ac:dyDescent="0.25">
      <c r="B93" t="s">
        <v>41</v>
      </c>
      <c r="C93" t="s">
        <v>31</v>
      </c>
      <c r="D93">
        <v>71</v>
      </c>
      <c r="E93" t="s">
        <v>138</v>
      </c>
      <c r="F93" s="10" t="s">
        <v>296</v>
      </c>
      <c r="G93" s="50"/>
      <c r="H93"/>
    </row>
    <row r="94" spans="2:8" x14ac:dyDescent="0.25">
      <c r="D94">
        <v>72</v>
      </c>
      <c r="E94" t="s">
        <v>139</v>
      </c>
      <c r="F94" s="10" t="s">
        <v>296</v>
      </c>
      <c r="G94" s="50"/>
      <c r="H94"/>
    </row>
    <row r="95" spans="2:8" x14ac:dyDescent="0.25">
      <c r="C95" s="2" t="s">
        <v>32</v>
      </c>
      <c r="D95" s="2"/>
      <c r="E95" s="2"/>
      <c r="F95" s="10" t="s">
        <v>296</v>
      </c>
      <c r="G95" s="50"/>
      <c r="H95"/>
    </row>
    <row r="96" spans="2:8" x14ac:dyDescent="0.25">
      <c r="B96" s="3" t="s">
        <v>42</v>
      </c>
      <c r="C96" s="3"/>
      <c r="D96" s="3"/>
      <c r="E96" s="3"/>
      <c r="F96" s="46" t="s">
        <v>296</v>
      </c>
      <c r="G96" s="50"/>
      <c r="H96"/>
    </row>
    <row r="97" spans="2:8" x14ac:dyDescent="0.25">
      <c r="B97" t="s">
        <v>140</v>
      </c>
      <c r="C97" t="s">
        <v>31</v>
      </c>
      <c r="D97">
        <v>12</v>
      </c>
      <c r="E97" t="s">
        <v>141</v>
      </c>
      <c r="F97" s="10" t="s">
        <v>294</v>
      </c>
      <c r="G97" s="50"/>
      <c r="H97"/>
    </row>
    <row r="98" spans="2:8" x14ac:dyDescent="0.25">
      <c r="D98">
        <v>13</v>
      </c>
      <c r="E98" t="s">
        <v>142</v>
      </c>
      <c r="F98" s="10" t="s">
        <v>294</v>
      </c>
      <c r="G98" s="50"/>
      <c r="H98"/>
    </row>
    <row r="99" spans="2:8" x14ac:dyDescent="0.25">
      <c r="D99">
        <v>14</v>
      </c>
      <c r="E99" t="s">
        <v>143</v>
      </c>
      <c r="F99" s="10" t="s">
        <v>296</v>
      </c>
      <c r="G99" s="50"/>
      <c r="H99"/>
    </row>
    <row r="100" spans="2:8" x14ac:dyDescent="0.25">
      <c r="C100" s="2" t="s">
        <v>32</v>
      </c>
      <c r="D100" s="2"/>
      <c r="E100" s="2"/>
      <c r="F100" s="10" t="s">
        <v>296</v>
      </c>
      <c r="G100" s="50"/>
      <c r="H100"/>
    </row>
    <row r="101" spans="2:8" x14ac:dyDescent="0.25">
      <c r="B101" s="3" t="s">
        <v>144</v>
      </c>
      <c r="C101" s="3"/>
      <c r="D101" s="3"/>
      <c r="E101" s="3"/>
      <c r="F101" s="46" t="s">
        <v>296</v>
      </c>
      <c r="G101" s="50"/>
      <c r="H101"/>
    </row>
    <row r="102" spans="2:8" x14ac:dyDescent="0.25">
      <c r="B102" t="s">
        <v>145</v>
      </c>
      <c r="C102" t="s">
        <v>31</v>
      </c>
      <c r="D102">
        <v>61</v>
      </c>
      <c r="E102" t="s">
        <v>146</v>
      </c>
      <c r="F102" s="10" t="s">
        <v>296</v>
      </c>
      <c r="G102" s="50"/>
      <c r="H102"/>
    </row>
    <row r="103" spans="2:8" x14ac:dyDescent="0.25">
      <c r="D103">
        <v>62</v>
      </c>
      <c r="E103" t="s">
        <v>147</v>
      </c>
      <c r="F103" s="10" t="s">
        <v>296</v>
      </c>
      <c r="G103" s="50"/>
      <c r="H103"/>
    </row>
    <row r="104" spans="2:8" x14ac:dyDescent="0.25">
      <c r="C104" s="2" t="s">
        <v>32</v>
      </c>
      <c r="D104" s="2"/>
      <c r="E104" s="2"/>
      <c r="F104" s="10" t="s">
        <v>296</v>
      </c>
      <c r="G104" s="50"/>
      <c r="H104"/>
    </row>
    <row r="105" spans="2:8" x14ac:dyDescent="0.25">
      <c r="B105" s="3" t="s">
        <v>148</v>
      </c>
      <c r="C105" s="3"/>
      <c r="D105" s="3"/>
      <c r="E105" s="3"/>
      <c r="F105" s="46" t="s">
        <v>296</v>
      </c>
      <c r="G105" s="50"/>
      <c r="H105"/>
    </row>
    <row r="106" spans="2:8" x14ac:dyDescent="0.25">
      <c r="B106" t="s">
        <v>149</v>
      </c>
      <c r="C106" t="s">
        <v>31</v>
      </c>
      <c r="D106">
        <v>60</v>
      </c>
      <c r="E106" t="s">
        <v>149</v>
      </c>
      <c r="F106" s="10" t="s">
        <v>294</v>
      </c>
      <c r="G106" s="50"/>
      <c r="H106"/>
    </row>
    <row r="107" spans="2:8" x14ac:dyDescent="0.25">
      <c r="C107" s="2" t="s">
        <v>32</v>
      </c>
      <c r="D107" s="2"/>
      <c r="E107" s="2"/>
      <c r="F107" s="10" t="s">
        <v>294</v>
      </c>
      <c r="G107" s="50"/>
      <c r="H107"/>
    </row>
    <row r="108" spans="2:8" x14ac:dyDescent="0.25">
      <c r="B108" s="3" t="s">
        <v>150</v>
      </c>
      <c r="C108" s="3"/>
      <c r="D108" s="3"/>
      <c r="E108" s="3"/>
      <c r="F108" s="46" t="s">
        <v>294</v>
      </c>
      <c r="G108" s="50"/>
      <c r="H108"/>
    </row>
    <row r="109" spans="2:8" x14ac:dyDescent="0.25">
      <c r="B109" t="s">
        <v>43</v>
      </c>
      <c r="C109" t="s">
        <v>31</v>
      </c>
      <c r="D109">
        <v>91</v>
      </c>
      <c r="E109" t="s">
        <v>43</v>
      </c>
      <c r="F109" s="10" t="s">
        <v>294</v>
      </c>
      <c r="G109" s="50"/>
      <c r="H109"/>
    </row>
    <row r="110" spans="2:8" x14ac:dyDescent="0.25">
      <c r="C110" s="2" t="s">
        <v>32</v>
      </c>
      <c r="D110" s="2"/>
      <c r="E110" s="2"/>
      <c r="F110" s="10" t="s">
        <v>294</v>
      </c>
      <c r="G110" s="50"/>
      <c r="H110"/>
    </row>
    <row r="111" spans="2:8" x14ac:dyDescent="0.25">
      <c r="B111" s="3" t="s">
        <v>44</v>
      </c>
      <c r="C111" s="3"/>
      <c r="D111" s="3"/>
      <c r="E111" s="3"/>
      <c r="F111" s="46" t="s">
        <v>294</v>
      </c>
      <c r="G111" s="50"/>
      <c r="H111"/>
    </row>
    <row r="112" spans="2:8" x14ac:dyDescent="0.25">
      <c r="B112" t="s">
        <v>110</v>
      </c>
      <c r="C112" t="s">
        <v>31</v>
      </c>
      <c r="D112">
        <v>73</v>
      </c>
      <c r="E112" t="s">
        <v>151</v>
      </c>
      <c r="F112" s="10" t="s">
        <v>294</v>
      </c>
      <c r="G112" s="50"/>
      <c r="H112"/>
    </row>
    <row r="113" spans="2:8" x14ac:dyDescent="0.25">
      <c r="D113">
        <v>74</v>
      </c>
      <c r="E113" t="s">
        <v>152</v>
      </c>
      <c r="F113" s="10" t="s">
        <v>294</v>
      </c>
      <c r="G113" s="50"/>
      <c r="H113"/>
    </row>
    <row r="114" spans="2:8" x14ac:dyDescent="0.25">
      <c r="D114" s="3">
        <v>75</v>
      </c>
      <c r="E114" t="s">
        <v>153</v>
      </c>
      <c r="F114" s="40" t="s">
        <v>295</v>
      </c>
      <c r="G114" s="47" t="s">
        <v>291</v>
      </c>
      <c r="H114"/>
    </row>
    <row r="115" spans="2:8" x14ac:dyDescent="0.25">
      <c r="D115">
        <v>76</v>
      </c>
      <c r="E115" t="s">
        <v>154</v>
      </c>
      <c r="F115" s="10" t="s">
        <v>296</v>
      </c>
      <c r="G115" s="50"/>
      <c r="H115"/>
    </row>
    <row r="116" spans="2:8" x14ac:dyDescent="0.25">
      <c r="D116">
        <v>77</v>
      </c>
      <c r="E116" t="s">
        <v>155</v>
      </c>
      <c r="F116" s="10" t="s">
        <v>296</v>
      </c>
      <c r="G116" s="50"/>
      <c r="H116"/>
    </row>
    <row r="117" spans="2:8" x14ac:dyDescent="0.25">
      <c r="D117">
        <v>78</v>
      </c>
      <c r="E117" t="s">
        <v>156</v>
      </c>
      <c r="F117" s="10" t="s">
        <v>296</v>
      </c>
      <c r="G117" s="50"/>
      <c r="H117"/>
    </row>
    <row r="118" spans="2:8" x14ac:dyDescent="0.25">
      <c r="D118">
        <v>79</v>
      </c>
      <c r="E118" t="s">
        <v>157</v>
      </c>
      <c r="F118" s="10" t="s">
        <v>296</v>
      </c>
      <c r="G118" s="50"/>
      <c r="H118"/>
    </row>
    <row r="119" spans="2:8" x14ac:dyDescent="0.25">
      <c r="C119" s="2" t="s">
        <v>32</v>
      </c>
      <c r="D119" s="2"/>
      <c r="E119" s="2"/>
      <c r="F119" s="40" t="s">
        <v>295</v>
      </c>
      <c r="G119" s="50"/>
      <c r="H119"/>
    </row>
    <row r="120" spans="2:8" x14ac:dyDescent="0.25">
      <c r="B120" s="3" t="s">
        <v>112</v>
      </c>
      <c r="C120" s="3"/>
      <c r="D120" s="3"/>
      <c r="E120" s="3"/>
      <c r="F120" s="40" t="s">
        <v>295</v>
      </c>
      <c r="G120" s="51" t="s">
        <v>293</v>
      </c>
      <c r="H120"/>
    </row>
    <row r="121" spans="2:8" x14ac:dyDescent="0.25">
      <c r="B121" t="s">
        <v>158</v>
      </c>
      <c r="C121" t="s">
        <v>31</v>
      </c>
      <c r="D121">
        <v>56</v>
      </c>
      <c r="E121" t="s">
        <v>158</v>
      </c>
      <c r="F121" s="10" t="s">
        <v>294</v>
      </c>
      <c r="G121" s="50"/>
      <c r="H121"/>
    </row>
    <row r="122" spans="2:8" x14ac:dyDescent="0.25">
      <c r="C122" s="2" t="s">
        <v>32</v>
      </c>
      <c r="D122" s="2"/>
      <c r="E122" s="2"/>
      <c r="F122" s="10" t="s">
        <v>294</v>
      </c>
      <c r="G122" s="50"/>
      <c r="H122"/>
    </row>
    <row r="123" spans="2:8" x14ac:dyDescent="0.25">
      <c r="B123" s="3" t="s">
        <v>159</v>
      </c>
      <c r="C123" s="3"/>
      <c r="D123" s="3"/>
      <c r="E123" s="3"/>
      <c r="F123" s="46" t="s">
        <v>294</v>
      </c>
      <c r="G123" s="50"/>
      <c r="H123"/>
    </row>
    <row r="124" spans="2:8" x14ac:dyDescent="0.25">
      <c r="B124" t="s">
        <v>160</v>
      </c>
      <c r="C124" t="s">
        <v>161</v>
      </c>
      <c r="D124" s="3">
        <v>66</v>
      </c>
      <c r="E124" t="s">
        <v>162</v>
      </c>
      <c r="F124" s="40" t="s">
        <v>295</v>
      </c>
      <c r="G124" s="47" t="s">
        <v>291</v>
      </c>
      <c r="H124"/>
    </row>
    <row r="125" spans="2:8" x14ac:dyDescent="0.25">
      <c r="D125">
        <v>67</v>
      </c>
      <c r="E125" t="s">
        <v>163</v>
      </c>
      <c r="F125" s="10" t="s">
        <v>296</v>
      </c>
      <c r="G125" s="50"/>
      <c r="H125"/>
    </row>
    <row r="126" spans="2:8" x14ac:dyDescent="0.25">
      <c r="C126" s="2" t="s">
        <v>164</v>
      </c>
      <c r="D126" s="2"/>
      <c r="E126" s="2"/>
      <c r="F126" s="40" t="s">
        <v>295</v>
      </c>
      <c r="G126" s="48" t="s">
        <v>292</v>
      </c>
      <c r="H126"/>
    </row>
    <row r="127" spans="2:8" x14ac:dyDescent="0.25">
      <c r="C127" t="s">
        <v>165</v>
      </c>
      <c r="D127">
        <v>64</v>
      </c>
      <c r="E127" t="s">
        <v>166</v>
      </c>
      <c r="F127" s="10" t="s">
        <v>296</v>
      </c>
      <c r="G127" s="50"/>
      <c r="H127"/>
    </row>
    <row r="128" spans="2:8" x14ac:dyDescent="0.25">
      <c r="D128">
        <v>65</v>
      </c>
      <c r="E128" t="s">
        <v>167</v>
      </c>
      <c r="F128" s="10" t="s">
        <v>296</v>
      </c>
      <c r="G128" s="50"/>
      <c r="H128"/>
    </row>
    <row r="129" spans="2:8" x14ac:dyDescent="0.25">
      <c r="C129" s="2" t="s">
        <v>168</v>
      </c>
      <c r="D129" s="2"/>
      <c r="E129" s="2"/>
      <c r="F129" s="10" t="s">
        <v>296</v>
      </c>
      <c r="G129" s="50"/>
      <c r="H129"/>
    </row>
    <row r="130" spans="2:8" x14ac:dyDescent="0.25">
      <c r="C130" t="s">
        <v>169</v>
      </c>
      <c r="D130">
        <v>68</v>
      </c>
      <c r="E130" t="s">
        <v>170</v>
      </c>
      <c r="F130" s="10" t="s">
        <v>294</v>
      </c>
      <c r="G130" s="50"/>
      <c r="H130"/>
    </row>
    <row r="131" spans="2:8" x14ac:dyDescent="0.25">
      <c r="D131">
        <v>69</v>
      </c>
      <c r="E131" t="s">
        <v>171</v>
      </c>
      <c r="F131" s="10" t="s">
        <v>296</v>
      </c>
      <c r="G131" s="50"/>
      <c r="H131"/>
    </row>
    <row r="132" spans="2:8" x14ac:dyDescent="0.25">
      <c r="D132">
        <v>70</v>
      </c>
      <c r="E132" t="s">
        <v>172</v>
      </c>
      <c r="F132" s="10" t="s">
        <v>294</v>
      </c>
      <c r="G132" s="50"/>
      <c r="H132"/>
    </row>
    <row r="133" spans="2:8" x14ac:dyDescent="0.25">
      <c r="C133" s="2" t="s">
        <v>173</v>
      </c>
      <c r="D133" s="2"/>
      <c r="E133" s="2"/>
      <c r="F133" s="10" t="s">
        <v>296</v>
      </c>
      <c r="G133" s="50"/>
      <c r="H133"/>
    </row>
    <row r="134" spans="2:8" x14ac:dyDescent="0.25">
      <c r="B134" s="3" t="s">
        <v>174</v>
      </c>
      <c r="C134" s="3"/>
      <c r="D134" s="3"/>
      <c r="E134" s="3"/>
      <c r="F134" s="40" t="s">
        <v>295</v>
      </c>
      <c r="G134" s="51" t="s">
        <v>293</v>
      </c>
      <c r="H134"/>
    </row>
    <row r="135" spans="2:8" x14ac:dyDescent="0.25">
      <c r="B135" t="s">
        <v>175</v>
      </c>
      <c r="C135" t="s">
        <v>31</v>
      </c>
      <c r="D135">
        <v>90</v>
      </c>
      <c r="E135" t="s">
        <v>175</v>
      </c>
      <c r="F135" s="10" t="s">
        <v>296</v>
      </c>
      <c r="G135" s="50"/>
      <c r="H135"/>
    </row>
    <row r="136" spans="2:8" x14ac:dyDescent="0.25">
      <c r="C136" s="2" t="s">
        <v>32</v>
      </c>
      <c r="D136" s="2"/>
      <c r="E136" s="2"/>
      <c r="F136" s="10" t="s">
        <v>296</v>
      </c>
      <c r="G136" s="50"/>
      <c r="H136"/>
    </row>
    <row r="137" spans="2:8" x14ac:dyDescent="0.25">
      <c r="B137" s="3" t="s">
        <v>176</v>
      </c>
      <c r="C137" s="3"/>
      <c r="D137" s="3"/>
      <c r="E137" s="3"/>
      <c r="F137" s="46" t="s">
        <v>296</v>
      </c>
      <c r="G137" s="50"/>
      <c r="H137"/>
    </row>
    <row r="138" spans="2:8" x14ac:dyDescent="0.25">
      <c r="B138" t="s">
        <v>177</v>
      </c>
      <c r="C138" t="s">
        <v>31</v>
      </c>
      <c r="D138">
        <v>52</v>
      </c>
      <c r="E138" t="s">
        <v>177</v>
      </c>
      <c r="F138" s="10" t="s">
        <v>296</v>
      </c>
      <c r="G138" s="50"/>
      <c r="H138"/>
    </row>
    <row r="139" spans="2:8" x14ac:dyDescent="0.25">
      <c r="C139" s="2" t="s">
        <v>32</v>
      </c>
      <c r="D139" s="2"/>
      <c r="E139" s="2"/>
      <c r="F139" s="10" t="s">
        <v>296</v>
      </c>
      <c r="G139" s="50"/>
      <c r="H139"/>
    </row>
    <row r="140" spans="2:8" x14ac:dyDescent="0.25">
      <c r="B140" s="3" t="s">
        <v>178</v>
      </c>
      <c r="C140" s="3"/>
      <c r="D140" s="3"/>
      <c r="E140" s="3"/>
      <c r="F140" s="46" t="s">
        <v>296</v>
      </c>
      <c r="G140" s="50"/>
      <c r="H140"/>
    </row>
    <row r="141" spans="2:8" x14ac:dyDescent="0.25">
      <c r="B141" t="s">
        <v>179</v>
      </c>
      <c r="C141" t="s">
        <v>31</v>
      </c>
      <c r="D141">
        <v>53</v>
      </c>
      <c r="E141" t="s">
        <v>180</v>
      </c>
      <c r="F141" s="10" t="s">
        <v>294</v>
      </c>
      <c r="G141" s="50"/>
      <c r="H141"/>
    </row>
    <row r="142" spans="2:8" x14ac:dyDescent="0.25">
      <c r="D142">
        <v>54</v>
      </c>
      <c r="E142" t="s">
        <v>181</v>
      </c>
      <c r="F142" s="10" t="s">
        <v>294</v>
      </c>
      <c r="G142" s="50"/>
      <c r="H142"/>
    </row>
    <row r="143" spans="2:8" x14ac:dyDescent="0.25">
      <c r="D143">
        <v>55</v>
      </c>
      <c r="E143" t="s">
        <v>182</v>
      </c>
      <c r="F143" s="10" t="s">
        <v>296</v>
      </c>
      <c r="G143" s="50"/>
      <c r="H143"/>
    </row>
    <row r="144" spans="2:8" x14ac:dyDescent="0.25">
      <c r="C144" s="2" t="s">
        <v>32</v>
      </c>
      <c r="D144" s="2"/>
      <c r="E144" s="2"/>
      <c r="F144" s="10" t="s">
        <v>296</v>
      </c>
      <c r="G144" s="50"/>
      <c r="H144"/>
    </row>
    <row r="145" spans="2:8" x14ac:dyDescent="0.25">
      <c r="B145" s="3" t="s">
        <v>183</v>
      </c>
      <c r="C145" s="3"/>
      <c r="D145" s="3"/>
      <c r="E145" s="3"/>
      <c r="F145" s="46" t="s">
        <v>296</v>
      </c>
      <c r="G145" s="50"/>
      <c r="H145"/>
    </row>
    <row r="146" spans="2:8" x14ac:dyDescent="0.25">
      <c r="B146" t="s">
        <v>184</v>
      </c>
      <c r="C146" t="s">
        <v>31</v>
      </c>
      <c r="D146">
        <v>89</v>
      </c>
      <c r="E146" t="s">
        <v>184</v>
      </c>
      <c r="F146" s="10" t="s">
        <v>296</v>
      </c>
      <c r="G146" s="50"/>
      <c r="H146"/>
    </row>
    <row r="147" spans="2:8" x14ac:dyDescent="0.25">
      <c r="C147" s="2" t="s">
        <v>32</v>
      </c>
      <c r="D147" s="2"/>
      <c r="E147" s="2"/>
      <c r="F147" s="10" t="s">
        <v>296</v>
      </c>
      <c r="G147" s="50"/>
      <c r="H147"/>
    </row>
    <row r="148" spans="2:8" x14ac:dyDescent="0.25">
      <c r="B148" s="3" t="s">
        <v>185</v>
      </c>
      <c r="C148" s="3"/>
      <c r="D148" s="3"/>
      <c r="E148" s="3"/>
      <c r="F148" s="46" t="s">
        <v>296</v>
      </c>
      <c r="G148" s="50"/>
      <c r="H148"/>
    </row>
    <row r="149" spans="2:8" x14ac:dyDescent="0.25">
      <c r="B149" t="s">
        <v>47</v>
      </c>
      <c r="C149" t="s">
        <v>186</v>
      </c>
      <c r="D149">
        <v>15</v>
      </c>
      <c r="E149" t="s">
        <v>187</v>
      </c>
      <c r="F149" s="10" t="s">
        <v>294</v>
      </c>
      <c r="G149" s="50"/>
      <c r="H149"/>
    </row>
    <row r="150" spans="2:8" x14ac:dyDescent="0.25">
      <c r="C150" s="2" t="s">
        <v>188</v>
      </c>
      <c r="D150" s="2"/>
      <c r="E150" s="2"/>
      <c r="F150" s="10" t="s">
        <v>294</v>
      </c>
      <c r="G150" s="50"/>
      <c r="H150"/>
    </row>
    <row r="151" spans="2:8" x14ac:dyDescent="0.25">
      <c r="B151" s="3" t="s">
        <v>48</v>
      </c>
      <c r="C151" s="3"/>
      <c r="D151" s="3"/>
      <c r="E151" s="3"/>
      <c r="F151" s="46" t="s">
        <v>294</v>
      </c>
      <c r="G151" s="50"/>
      <c r="H151"/>
    </row>
    <row r="152" spans="2:8" x14ac:dyDescent="0.25">
      <c r="B152" t="s">
        <v>49</v>
      </c>
      <c r="C152" t="s">
        <v>189</v>
      </c>
      <c r="D152">
        <v>4</v>
      </c>
      <c r="E152" t="s">
        <v>190</v>
      </c>
      <c r="F152" s="10" t="s">
        <v>294</v>
      </c>
      <c r="G152" s="50"/>
      <c r="H152"/>
    </row>
    <row r="153" spans="2:8" x14ac:dyDescent="0.25">
      <c r="D153">
        <v>5</v>
      </c>
      <c r="E153" t="s">
        <v>191</v>
      </c>
      <c r="F153" s="10" t="s">
        <v>294</v>
      </c>
      <c r="G153" s="50"/>
      <c r="H153"/>
    </row>
    <row r="154" spans="2:8" x14ac:dyDescent="0.25">
      <c r="D154">
        <v>6</v>
      </c>
      <c r="E154" t="s">
        <v>192</v>
      </c>
      <c r="F154" s="10" t="s">
        <v>296</v>
      </c>
      <c r="G154" s="50"/>
      <c r="H154"/>
    </row>
    <row r="155" spans="2:8" x14ac:dyDescent="0.25">
      <c r="C155" s="2" t="s">
        <v>193</v>
      </c>
      <c r="D155" s="2"/>
      <c r="E155" s="2"/>
      <c r="F155" s="10" t="s">
        <v>296</v>
      </c>
      <c r="G155" s="50"/>
      <c r="H155"/>
    </row>
    <row r="156" spans="2:8" x14ac:dyDescent="0.25">
      <c r="C156" t="s">
        <v>194</v>
      </c>
      <c r="D156">
        <v>3</v>
      </c>
      <c r="E156" t="s">
        <v>195</v>
      </c>
      <c r="F156" s="10" t="s">
        <v>296</v>
      </c>
      <c r="G156" s="50"/>
      <c r="H156"/>
    </row>
    <row r="157" spans="2:8" x14ac:dyDescent="0.25">
      <c r="C157" s="2" t="s">
        <v>196</v>
      </c>
      <c r="D157" s="2"/>
      <c r="E157" s="2"/>
      <c r="F157" s="10" t="s">
        <v>296</v>
      </c>
      <c r="G157" s="50"/>
      <c r="H157"/>
    </row>
    <row r="158" spans="2:8" x14ac:dyDescent="0.25">
      <c r="B158" s="3" t="s">
        <v>50</v>
      </c>
      <c r="C158" s="3"/>
      <c r="D158" s="3"/>
      <c r="E158" s="3"/>
      <c r="F158" s="40" t="s">
        <v>295</v>
      </c>
      <c r="G158" s="51" t="s">
        <v>293</v>
      </c>
      <c r="H158"/>
    </row>
    <row r="159" spans="2:8" x14ac:dyDescent="0.25">
      <c r="B159" t="s">
        <v>51</v>
      </c>
      <c r="C159" t="s">
        <v>197</v>
      </c>
      <c r="D159" s="3">
        <v>16</v>
      </c>
      <c r="E159" t="s">
        <v>198</v>
      </c>
      <c r="F159" s="40" t="s">
        <v>295</v>
      </c>
      <c r="G159" s="47" t="s">
        <v>291</v>
      </c>
      <c r="H159"/>
    </row>
    <row r="160" spans="2:8" x14ac:dyDescent="0.25">
      <c r="C160" s="2" t="s">
        <v>199</v>
      </c>
      <c r="D160" s="2"/>
      <c r="E160" s="2"/>
      <c r="F160" s="40" t="s">
        <v>295</v>
      </c>
      <c r="G160" s="50"/>
      <c r="H160"/>
    </row>
    <row r="161" spans="2:8" x14ac:dyDescent="0.25">
      <c r="B161" s="3" t="s">
        <v>52</v>
      </c>
      <c r="C161" s="3"/>
      <c r="D161" s="3"/>
      <c r="E161" s="3"/>
      <c r="F161" s="40" t="s">
        <v>295</v>
      </c>
      <c r="G161" s="50"/>
      <c r="H161"/>
    </row>
    <row r="162" spans="2:8" x14ac:dyDescent="0.25">
      <c r="B162" t="s">
        <v>53</v>
      </c>
      <c r="C162" t="s">
        <v>200</v>
      </c>
      <c r="D162">
        <v>9</v>
      </c>
      <c r="E162" t="s">
        <v>201</v>
      </c>
      <c r="F162" s="10" t="s">
        <v>296</v>
      </c>
      <c r="G162" s="50"/>
      <c r="H162"/>
    </row>
    <row r="163" spans="2:8" x14ac:dyDescent="0.25">
      <c r="D163">
        <v>10</v>
      </c>
      <c r="E163" t="s">
        <v>202</v>
      </c>
      <c r="F163" s="10" t="s">
        <v>296</v>
      </c>
      <c r="G163" s="50"/>
      <c r="H163"/>
    </row>
    <row r="164" spans="2:8" x14ac:dyDescent="0.25">
      <c r="D164">
        <v>11</v>
      </c>
      <c r="E164" t="s">
        <v>203</v>
      </c>
      <c r="F164" s="10" t="s">
        <v>296</v>
      </c>
      <c r="G164" s="50"/>
      <c r="H164"/>
    </row>
    <row r="165" spans="2:8" x14ac:dyDescent="0.25">
      <c r="C165" s="2" t="s">
        <v>204</v>
      </c>
      <c r="D165" s="2"/>
      <c r="E165" s="2"/>
      <c r="F165" s="40" t="s">
        <v>295</v>
      </c>
      <c r="G165" s="48" t="s">
        <v>292</v>
      </c>
      <c r="H165"/>
    </row>
    <row r="166" spans="2:8" x14ac:dyDescent="0.25">
      <c r="B166" s="3" t="s">
        <v>54</v>
      </c>
      <c r="C166" s="3"/>
      <c r="D166" s="3"/>
      <c r="E166" s="3"/>
      <c r="F166" s="40" t="s">
        <v>295</v>
      </c>
      <c r="G166" s="50"/>
      <c r="H166"/>
    </row>
    <row r="167" spans="2:8" x14ac:dyDescent="0.25">
      <c r="B167" t="s">
        <v>205</v>
      </c>
      <c r="C167" t="s">
        <v>31</v>
      </c>
      <c r="D167" s="3">
        <v>59</v>
      </c>
      <c r="E167" t="s">
        <v>205</v>
      </c>
      <c r="F167" s="40" t="s">
        <v>295</v>
      </c>
      <c r="G167" s="47" t="s">
        <v>291</v>
      </c>
      <c r="H167"/>
    </row>
    <row r="168" spans="2:8" x14ac:dyDescent="0.25">
      <c r="C168" s="2" t="s">
        <v>32</v>
      </c>
      <c r="D168" s="2"/>
      <c r="E168" s="2"/>
      <c r="F168" s="40" t="s">
        <v>295</v>
      </c>
      <c r="G168" s="50"/>
      <c r="H168"/>
    </row>
    <row r="169" spans="2:8" x14ac:dyDescent="0.25">
      <c r="B169" s="3" t="s">
        <v>206</v>
      </c>
      <c r="C169" s="3"/>
      <c r="D169" s="3"/>
      <c r="E169" s="3"/>
      <c r="F169" s="40" t="s">
        <v>295</v>
      </c>
      <c r="G169" s="50"/>
      <c r="H169"/>
    </row>
    <row r="170" spans="2:8" x14ac:dyDescent="0.25">
      <c r="B170" t="s">
        <v>91</v>
      </c>
      <c r="C170" t="s">
        <v>31</v>
      </c>
      <c r="D170">
        <v>81</v>
      </c>
      <c r="E170" t="s">
        <v>207</v>
      </c>
      <c r="F170" s="10" t="s">
        <v>294</v>
      </c>
      <c r="G170" s="50"/>
      <c r="H170"/>
    </row>
    <row r="171" spans="2:8" x14ac:dyDescent="0.25">
      <c r="D171">
        <v>82</v>
      </c>
      <c r="E171" t="s">
        <v>208</v>
      </c>
      <c r="F171" s="10" t="s">
        <v>294</v>
      </c>
      <c r="G171" s="50"/>
      <c r="H171"/>
    </row>
    <row r="172" spans="2:8" x14ac:dyDescent="0.25">
      <c r="D172">
        <v>83</v>
      </c>
      <c r="E172" t="s">
        <v>209</v>
      </c>
      <c r="F172" s="10" t="s">
        <v>294</v>
      </c>
      <c r="G172" s="50"/>
      <c r="H172"/>
    </row>
    <row r="173" spans="2:8" x14ac:dyDescent="0.25">
      <c r="D173">
        <v>84</v>
      </c>
      <c r="E173" t="s">
        <v>210</v>
      </c>
      <c r="F173" s="10" t="s">
        <v>294</v>
      </c>
      <c r="G173" s="50"/>
      <c r="H173"/>
    </row>
    <row r="174" spans="2:8" x14ac:dyDescent="0.25">
      <c r="D174">
        <v>86</v>
      </c>
      <c r="E174" t="s">
        <v>211</v>
      </c>
      <c r="F174" s="10" t="s">
        <v>294</v>
      </c>
      <c r="G174" s="50"/>
      <c r="H174"/>
    </row>
    <row r="175" spans="2:8" x14ac:dyDescent="0.25">
      <c r="D175">
        <v>87</v>
      </c>
      <c r="E175" t="s">
        <v>212</v>
      </c>
      <c r="F175" s="10" t="s">
        <v>294</v>
      </c>
      <c r="G175" s="50"/>
      <c r="H175"/>
    </row>
    <row r="176" spans="2:8" x14ac:dyDescent="0.25">
      <c r="D176">
        <v>88</v>
      </c>
      <c r="E176" t="s">
        <v>213</v>
      </c>
      <c r="F176" s="10" t="s">
        <v>294</v>
      </c>
      <c r="G176" s="50"/>
      <c r="H176"/>
    </row>
    <row r="177" spans="1:8" x14ac:dyDescent="0.25">
      <c r="C177" s="2" t="s">
        <v>32</v>
      </c>
      <c r="D177" s="2"/>
      <c r="E177" s="2"/>
      <c r="F177" s="10" t="s">
        <v>294</v>
      </c>
      <c r="G177" s="50"/>
      <c r="H177"/>
    </row>
    <row r="178" spans="1:8" x14ac:dyDescent="0.25">
      <c r="B178" s="3" t="s">
        <v>93</v>
      </c>
      <c r="C178" s="3"/>
      <c r="D178" s="3"/>
      <c r="E178" s="3"/>
      <c r="F178" s="46" t="s">
        <v>294</v>
      </c>
      <c r="G178" s="50"/>
      <c r="H178"/>
    </row>
    <row r="179" spans="1:8" x14ac:dyDescent="0.25">
      <c r="B179" t="s">
        <v>55</v>
      </c>
      <c r="C179" t="s">
        <v>214</v>
      </c>
      <c r="D179">
        <v>8</v>
      </c>
      <c r="E179" t="s">
        <v>215</v>
      </c>
      <c r="F179" s="10" t="s">
        <v>294</v>
      </c>
      <c r="G179" s="50"/>
      <c r="H179"/>
    </row>
    <row r="180" spans="1:8" x14ac:dyDescent="0.25">
      <c r="C180" s="2" t="s">
        <v>216</v>
      </c>
      <c r="D180" s="2"/>
      <c r="E180" s="2"/>
      <c r="F180" s="10" t="s">
        <v>294</v>
      </c>
      <c r="G180" s="50"/>
      <c r="H180"/>
    </row>
    <row r="181" spans="1:8" x14ac:dyDescent="0.25">
      <c r="C181" t="s">
        <v>217</v>
      </c>
      <c r="D181">
        <v>7</v>
      </c>
      <c r="E181" t="s">
        <v>218</v>
      </c>
      <c r="F181" s="10" t="s">
        <v>296</v>
      </c>
      <c r="G181" s="50"/>
      <c r="H181"/>
    </row>
    <row r="182" spans="1:8" x14ac:dyDescent="0.25">
      <c r="C182" s="2" t="s">
        <v>219</v>
      </c>
      <c r="D182" s="2"/>
      <c r="E182" s="2"/>
      <c r="F182" s="10" t="s">
        <v>296</v>
      </c>
      <c r="G182" s="50"/>
      <c r="H182"/>
    </row>
    <row r="183" spans="1:8" x14ac:dyDescent="0.25">
      <c r="A183" s="25"/>
      <c r="B183" s="41" t="s">
        <v>56</v>
      </c>
      <c r="C183" s="41"/>
      <c r="D183" s="41"/>
      <c r="E183" s="41"/>
      <c r="F183" s="55" t="s">
        <v>296</v>
      </c>
      <c r="G183" s="56"/>
      <c r="H183"/>
    </row>
    <row r="184" spans="1:8" x14ac:dyDescent="0.25">
      <c r="A184" t="s">
        <v>57</v>
      </c>
      <c r="B184" t="s">
        <v>301</v>
      </c>
      <c r="C184" t="s">
        <v>220</v>
      </c>
      <c r="D184">
        <v>96</v>
      </c>
      <c r="E184" t="s">
        <v>221</v>
      </c>
      <c r="F184" s="10" t="s">
        <v>296</v>
      </c>
      <c r="G184" s="50"/>
      <c r="H184"/>
    </row>
    <row r="185" spans="1:8" x14ac:dyDescent="0.25">
      <c r="D185">
        <v>97</v>
      </c>
      <c r="E185" t="s">
        <v>222</v>
      </c>
      <c r="F185" s="10" t="s">
        <v>296</v>
      </c>
      <c r="G185" s="50"/>
      <c r="H185"/>
    </row>
    <row r="186" spans="1:8" x14ac:dyDescent="0.25">
      <c r="D186">
        <v>98</v>
      </c>
      <c r="E186" t="s">
        <v>223</v>
      </c>
      <c r="F186" s="10" t="s">
        <v>294</v>
      </c>
      <c r="G186" s="50"/>
      <c r="H186"/>
    </row>
    <row r="187" spans="1:8" x14ac:dyDescent="0.25">
      <c r="C187" s="2" t="s">
        <v>224</v>
      </c>
      <c r="D187" s="2"/>
      <c r="E187" s="2"/>
      <c r="F187" s="40" t="s">
        <v>295</v>
      </c>
      <c r="G187" s="48" t="s">
        <v>292</v>
      </c>
      <c r="H187"/>
    </row>
    <row r="188" spans="1:8" x14ac:dyDescent="0.25">
      <c r="B188" s="3" t="s">
        <v>302</v>
      </c>
      <c r="C188" s="3"/>
      <c r="D188" s="3"/>
      <c r="E188" s="3"/>
      <c r="F188" s="40" t="s">
        <v>295</v>
      </c>
      <c r="G188" s="49" t="s">
        <v>320</v>
      </c>
      <c r="H188"/>
    </row>
    <row r="189" spans="1:8" x14ac:dyDescent="0.25">
      <c r="B189" t="s">
        <v>300</v>
      </c>
      <c r="C189" t="s">
        <v>225</v>
      </c>
      <c r="D189">
        <v>92</v>
      </c>
      <c r="E189" t="s">
        <v>226</v>
      </c>
      <c r="F189" s="10" t="s">
        <v>296</v>
      </c>
      <c r="G189" s="50"/>
      <c r="H189"/>
    </row>
    <row r="190" spans="1:8" x14ac:dyDescent="0.25">
      <c r="D190" s="3">
        <v>93</v>
      </c>
      <c r="E190" t="s">
        <v>227</v>
      </c>
      <c r="F190" s="40" t="s">
        <v>295</v>
      </c>
      <c r="G190" s="47" t="s">
        <v>291</v>
      </c>
      <c r="H190"/>
    </row>
    <row r="191" spans="1:8" x14ac:dyDescent="0.25">
      <c r="C191" s="2" t="s">
        <v>228</v>
      </c>
      <c r="D191" s="2"/>
      <c r="E191" s="2"/>
      <c r="F191" s="40" t="s">
        <v>295</v>
      </c>
      <c r="G191" s="48" t="s">
        <v>292</v>
      </c>
      <c r="H191"/>
    </row>
    <row r="192" spans="1:8" x14ac:dyDescent="0.25">
      <c r="B192" s="3" t="s">
        <v>306</v>
      </c>
      <c r="C192" s="3"/>
      <c r="D192" s="3"/>
      <c r="E192" s="3"/>
      <c r="F192" s="40" t="s">
        <v>295</v>
      </c>
      <c r="G192" s="49" t="s">
        <v>320</v>
      </c>
      <c r="H192"/>
    </row>
    <row r="193" spans="2:8" x14ac:dyDescent="0.25">
      <c r="B193" t="s">
        <v>58</v>
      </c>
      <c r="C193" t="s">
        <v>31</v>
      </c>
      <c r="D193" s="3">
        <v>102</v>
      </c>
      <c r="E193" t="s">
        <v>229</v>
      </c>
      <c r="F193" s="40" t="s">
        <v>295</v>
      </c>
      <c r="G193" s="47" t="s">
        <v>291</v>
      </c>
      <c r="H193"/>
    </row>
    <row r="194" spans="2:8" x14ac:dyDescent="0.25">
      <c r="D194">
        <v>103</v>
      </c>
      <c r="E194" t="s">
        <v>230</v>
      </c>
      <c r="F194" s="10" t="s">
        <v>294</v>
      </c>
      <c r="G194" s="50"/>
      <c r="H194"/>
    </row>
    <row r="195" spans="2:8" x14ac:dyDescent="0.25">
      <c r="D195">
        <v>104</v>
      </c>
      <c r="E195" t="s">
        <v>231</v>
      </c>
      <c r="F195" s="10" t="s">
        <v>294</v>
      </c>
      <c r="G195" s="50"/>
      <c r="H195"/>
    </row>
    <row r="196" spans="2:8" x14ac:dyDescent="0.25">
      <c r="C196" s="2" t="s">
        <v>32</v>
      </c>
      <c r="D196" s="2"/>
      <c r="E196" s="2"/>
      <c r="F196" s="40" t="s">
        <v>295</v>
      </c>
      <c r="G196" s="50"/>
      <c r="H196"/>
    </row>
    <row r="197" spans="2:8" x14ac:dyDescent="0.25">
      <c r="C197" t="s">
        <v>232</v>
      </c>
      <c r="D197">
        <v>21</v>
      </c>
      <c r="E197" t="s">
        <v>233</v>
      </c>
      <c r="F197" s="10" t="s">
        <v>294</v>
      </c>
      <c r="G197" s="50"/>
      <c r="H197"/>
    </row>
    <row r="198" spans="2:8" x14ac:dyDescent="0.25">
      <c r="D198">
        <v>22</v>
      </c>
      <c r="E198" t="s">
        <v>234</v>
      </c>
      <c r="F198" s="10" t="s">
        <v>294</v>
      </c>
      <c r="G198" s="50"/>
      <c r="H198"/>
    </row>
    <row r="199" spans="2:8" x14ac:dyDescent="0.25">
      <c r="C199" s="2" t="s">
        <v>235</v>
      </c>
      <c r="D199" s="2"/>
      <c r="E199" s="2"/>
      <c r="F199" s="10" t="s">
        <v>294</v>
      </c>
      <c r="G199" s="50"/>
      <c r="H199"/>
    </row>
    <row r="200" spans="2:8" x14ac:dyDescent="0.25">
      <c r="C200" t="s">
        <v>236</v>
      </c>
      <c r="D200">
        <v>19</v>
      </c>
      <c r="E200" t="s">
        <v>237</v>
      </c>
      <c r="F200" s="10" t="s">
        <v>294</v>
      </c>
      <c r="G200" s="50"/>
      <c r="H200"/>
    </row>
    <row r="201" spans="2:8" x14ac:dyDescent="0.25">
      <c r="D201">
        <v>20</v>
      </c>
      <c r="E201" t="s">
        <v>238</v>
      </c>
      <c r="F201" s="10" t="s">
        <v>294</v>
      </c>
      <c r="G201" s="50"/>
      <c r="H201"/>
    </row>
    <row r="202" spans="2:8" x14ac:dyDescent="0.25">
      <c r="C202" s="2" t="s">
        <v>239</v>
      </c>
      <c r="D202" s="2"/>
      <c r="E202" s="2"/>
      <c r="F202" s="10" t="s">
        <v>294</v>
      </c>
      <c r="G202" s="50"/>
      <c r="H202"/>
    </row>
    <row r="203" spans="2:8" x14ac:dyDescent="0.25">
      <c r="C203" t="s">
        <v>240</v>
      </c>
      <c r="D203">
        <v>23</v>
      </c>
      <c r="E203" t="s">
        <v>241</v>
      </c>
      <c r="F203" s="10" t="s">
        <v>294</v>
      </c>
      <c r="G203" s="50"/>
      <c r="H203"/>
    </row>
    <row r="204" spans="2:8" x14ac:dyDescent="0.25">
      <c r="D204">
        <v>24</v>
      </c>
      <c r="E204" t="s">
        <v>242</v>
      </c>
      <c r="F204" s="10" t="s">
        <v>294</v>
      </c>
      <c r="G204" s="50"/>
      <c r="H204"/>
    </row>
    <row r="205" spans="2:8" x14ac:dyDescent="0.25">
      <c r="D205">
        <v>25</v>
      </c>
      <c r="E205" t="s">
        <v>243</v>
      </c>
      <c r="F205" s="10" t="s">
        <v>294</v>
      </c>
      <c r="G205" s="50"/>
      <c r="H205"/>
    </row>
    <row r="206" spans="2:8" x14ac:dyDescent="0.25">
      <c r="C206" s="2" t="s">
        <v>244</v>
      </c>
      <c r="D206" s="2"/>
      <c r="E206" s="2"/>
      <c r="F206" s="10" t="s">
        <v>294</v>
      </c>
      <c r="G206" s="50"/>
      <c r="H206"/>
    </row>
    <row r="207" spans="2:8" x14ac:dyDescent="0.25">
      <c r="B207" s="3" t="s">
        <v>59</v>
      </c>
      <c r="C207" s="3"/>
      <c r="D207" s="3"/>
      <c r="E207" s="3"/>
      <c r="F207" s="40" t="s">
        <v>295</v>
      </c>
      <c r="G207" s="50"/>
      <c r="H207"/>
    </row>
    <row r="208" spans="2:8" x14ac:dyDescent="0.25">
      <c r="B208" t="s">
        <v>60</v>
      </c>
      <c r="C208" t="s">
        <v>31</v>
      </c>
      <c r="D208">
        <v>26</v>
      </c>
      <c r="E208" t="s">
        <v>245</v>
      </c>
      <c r="F208" s="10" t="s">
        <v>294</v>
      </c>
      <c r="G208" s="50"/>
      <c r="H208"/>
    </row>
    <row r="209" spans="2:8" x14ac:dyDescent="0.25">
      <c r="D209">
        <v>27</v>
      </c>
      <c r="E209" t="s">
        <v>61</v>
      </c>
      <c r="F209" s="10" t="s">
        <v>294</v>
      </c>
      <c r="G209" s="50"/>
      <c r="H209"/>
    </row>
    <row r="210" spans="2:8" x14ac:dyDescent="0.25">
      <c r="D210">
        <v>28</v>
      </c>
      <c r="E210" t="s">
        <v>63</v>
      </c>
      <c r="F210" s="10" t="s">
        <v>294</v>
      </c>
      <c r="G210" s="50"/>
      <c r="H210"/>
    </row>
    <row r="211" spans="2:8" x14ac:dyDescent="0.25">
      <c r="D211">
        <v>29</v>
      </c>
      <c r="E211" t="s">
        <v>62</v>
      </c>
      <c r="F211" s="10" t="s">
        <v>294</v>
      </c>
      <c r="G211" s="50"/>
      <c r="H211"/>
    </row>
    <row r="212" spans="2:8" x14ac:dyDescent="0.25">
      <c r="C212" s="2" t="s">
        <v>32</v>
      </c>
      <c r="D212" s="2"/>
      <c r="E212" s="2"/>
      <c r="F212" s="10" t="s">
        <v>294</v>
      </c>
      <c r="G212" s="50"/>
      <c r="H212"/>
    </row>
    <row r="213" spans="2:8" x14ac:dyDescent="0.25">
      <c r="B213" s="3" t="s">
        <v>64</v>
      </c>
      <c r="C213" s="3"/>
      <c r="D213" s="3"/>
      <c r="E213" s="3"/>
      <c r="F213" s="46" t="s">
        <v>294</v>
      </c>
      <c r="G213" s="50"/>
      <c r="H213"/>
    </row>
    <row r="214" spans="2:8" x14ac:dyDescent="0.25">
      <c r="B214" t="s">
        <v>65</v>
      </c>
      <c r="C214" t="s">
        <v>246</v>
      </c>
      <c r="D214">
        <v>18</v>
      </c>
      <c r="E214" t="s">
        <v>247</v>
      </c>
      <c r="F214" s="10" t="s">
        <v>294</v>
      </c>
      <c r="G214" s="50"/>
      <c r="H214"/>
    </row>
    <row r="215" spans="2:8" x14ac:dyDescent="0.25">
      <c r="C215" s="2" t="s">
        <v>248</v>
      </c>
      <c r="D215" s="2"/>
      <c r="E215" s="2"/>
      <c r="F215" s="10" t="s">
        <v>294</v>
      </c>
      <c r="G215" s="50"/>
      <c r="H215"/>
    </row>
    <row r="216" spans="2:8" x14ac:dyDescent="0.25">
      <c r="C216" t="s">
        <v>249</v>
      </c>
      <c r="D216">
        <v>17</v>
      </c>
      <c r="E216" t="s">
        <v>250</v>
      </c>
      <c r="F216" s="10" t="s">
        <v>294</v>
      </c>
      <c r="G216" s="50"/>
      <c r="H216"/>
    </row>
    <row r="217" spans="2:8" x14ac:dyDescent="0.25">
      <c r="C217" s="2" t="s">
        <v>251</v>
      </c>
      <c r="D217" s="2"/>
      <c r="E217" s="2"/>
      <c r="F217" s="10" t="s">
        <v>294</v>
      </c>
      <c r="G217" s="50"/>
      <c r="H217"/>
    </row>
    <row r="218" spans="2:8" x14ac:dyDescent="0.25">
      <c r="B218" s="3" t="s">
        <v>66</v>
      </c>
      <c r="C218" s="3"/>
      <c r="D218" s="3"/>
      <c r="E218" s="3"/>
      <c r="F218" s="46" t="s">
        <v>294</v>
      </c>
      <c r="G218" s="50"/>
      <c r="H218"/>
    </row>
    <row r="219" spans="2:8" x14ac:dyDescent="0.25">
      <c r="B219" t="s">
        <v>67</v>
      </c>
      <c r="C219" t="s">
        <v>252</v>
      </c>
      <c r="D219">
        <v>30</v>
      </c>
      <c r="E219" t="s">
        <v>253</v>
      </c>
      <c r="F219" s="10" t="s">
        <v>294</v>
      </c>
      <c r="G219" s="50"/>
      <c r="H219"/>
    </row>
    <row r="220" spans="2:8" x14ac:dyDescent="0.25">
      <c r="D220">
        <v>31</v>
      </c>
      <c r="E220" t="s">
        <v>254</v>
      </c>
      <c r="F220" s="10" t="s">
        <v>294</v>
      </c>
      <c r="G220" s="50"/>
      <c r="H220"/>
    </row>
    <row r="221" spans="2:8" x14ac:dyDescent="0.25">
      <c r="D221">
        <v>32</v>
      </c>
      <c r="E221" t="s">
        <v>255</v>
      </c>
      <c r="F221" s="10" t="s">
        <v>294</v>
      </c>
      <c r="G221" s="50"/>
      <c r="H221"/>
    </row>
    <row r="222" spans="2:8" x14ac:dyDescent="0.25">
      <c r="C222" s="2" t="s">
        <v>256</v>
      </c>
      <c r="D222" s="2"/>
      <c r="E222" s="2"/>
      <c r="F222" s="10" t="s">
        <v>294</v>
      </c>
      <c r="G222" s="50"/>
      <c r="H222"/>
    </row>
    <row r="223" spans="2:8" x14ac:dyDescent="0.25">
      <c r="C223" t="s">
        <v>257</v>
      </c>
      <c r="D223">
        <v>33</v>
      </c>
      <c r="E223" t="s">
        <v>258</v>
      </c>
      <c r="F223" s="10" t="s">
        <v>294</v>
      </c>
      <c r="G223" s="50"/>
      <c r="H223"/>
    </row>
    <row r="224" spans="2:8" x14ac:dyDescent="0.25">
      <c r="C224" s="2" t="s">
        <v>259</v>
      </c>
      <c r="D224" s="2"/>
      <c r="E224" s="2"/>
      <c r="F224" s="10" t="s">
        <v>294</v>
      </c>
      <c r="G224" s="50"/>
      <c r="H224"/>
    </row>
    <row r="225" spans="2:8" x14ac:dyDescent="0.25">
      <c r="B225" s="3" t="s">
        <v>68</v>
      </c>
      <c r="C225" s="3"/>
      <c r="D225" s="3"/>
      <c r="E225" s="3"/>
      <c r="F225" s="46" t="s">
        <v>294</v>
      </c>
      <c r="G225" s="50"/>
      <c r="H225"/>
    </row>
    <row r="226" spans="2:8" x14ac:dyDescent="0.25">
      <c r="B226" t="s">
        <v>45</v>
      </c>
      <c r="C226" t="s">
        <v>31</v>
      </c>
      <c r="D226" s="3">
        <v>100</v>
      </c>
      <c r="E226" t="s">
        <v>260</v>
      </c>
      <c r="F226" s="40" t="s">
        <v>295</v>
      </c>
      <c r="G226" s="47" t="s">
        <v>291</v>
      </c>
      <c r="H226"/>
    </row>
    <row r="227" spans="2:8" x14ac:dyDescent="0.25">
      <c r="D227">
        <v>101</v>
      </c>
      <c r="E227" t="s">
        <v>261</v>
      </c>
      <c r="F227" s="10" t="s">
        <v>296</v>
      </c>
      <c r="G227" s="50"/>
      <c r="H227"/>
    </row>
    <row r="228" spans="2:8" x14ac:dyDescent="0.25">
      <c r="C228" s="2" t="s">
        <v>32</v>
      </c>
      <c r="D228" s="2"/>
      <c r="E228" s="2"/>
      <c r="F228" s="40" t="s">
        <v>295</v>
      </c>
      <c r="G228" s="50"/>
      <c r="H228"/>
    </row>
    <row r="229" spans="2:8" x14ac:dyDescent="0.25">
      <c r="B229" s="3" t="s">
        <v>46</v>
      </c>
      <c r="C229" s="3"/>
      <c r="D229" s="3"/>
      <c r="E229" s="3"/>
      <c r="F229" s="40" t="s">
        <v>295</v>
      </c>
      <c r="G229" s="51" t="s">
        <v>293</v>
      </c>
      <c r="H229"/>
    </row>
    <row r="230" spans="2:8" x14ac:dyDescent="0.25">
      <c r="B230" t="s">
        <v>262</v>
      </c>
      <c r="C230" t="s">
        <v>31</v>
      </c>
      <c r="D230">
        <v>99</v>
      </c>
      <c r="E230" t="s">
        <v>262</v>
      </c>
      <c r="F230" s="10" t="s">
        <v>296</v>
      </c>
      <c r="G230" s="50"/>
      <c r="H230"/>
    </row>
    <row r="231" spans="2:8" x14ac:dyDescent="0.25">
      <c r="C231" s="2" t="s">
        <v>32</v>
      </c>
      <c r="D231" s="2"/>
      <c r="E231" s="2"/>
      <c r="F231" s="10" t="s">
        <v>296</v>
      </c>
      <c r="G231" s="50"/>
      <c r="H231"/>
    </row>
    <row r="232" spans="2:8" x14ac:dyDescent="0.25">
      <c r="B232" s="3" t="s">
        <v>263</v>
      </c>
      <c r="C232" s="3"/>
      <c r="D232" s="3"/>
      <c r="E232" s="3"/>
      <c r="F232" s="46" t="s">
        <v>296</v>
      </c>
      <c r="G232" s="50"/>
      <c r="H232"/>
    </row>
    <row r="233" spans="2:8" x14ac:dyDescent="0.25">
      <c r="B233" t="s">
        <v>160</v>
      </c>
      <c r="C233" t="s">
        <v>264</v>
      </c>
      <c r="D233">
        <v>94</v>
      </c>
      <c r="E233" t="s">
        <v>265</v>
      </c>
      <c r="F233" s="10" t="s">
        <v>296</v>
      </c>
      <c r="G233" s="50"/>
      <c r="H233"/>
    </row>
    <row r="234" spans="2:8" x14ac:dyDescent="0.25">
      <c r="D234">
        <v>95</v>
      </c>
      <c r="E234" t="s">
        <v>266</v>
      </c>
      <c r="F234" s="10" t="s">
        <v>294</v>
      </c>
      <c r="G234" s="50"/>
      <c r="H234"/>
    </row>
    <row r="235" spans="2:8" x14ac:dyDescent="0.25">
      <c r="C235" s="2" t="s">
        <v>267</v>
      </c>
      <c r="D235" s="2"/>
      <c r="E235" s="2"/>
      <c r="F235" s="10" t="s">
        <v>296</v>
      </c>
      <c r="G235" s="50"/>
      <c r="H235"/>
    </row>
    <row r="236" spans="2:8" x14ac:dyDescent="0.25">
      <c r="B236" s="41" t="s">
        <v>174</v>
      </c>
      <c r="C236" s="41"/>
      <c r="D236" s="41"/>
      <c r="E236" s="41"/>
      <c r="F236" s="55" t="s">
        <v>296</v>
      </c>
      <c r="G236" s="56"/>
      <c r="H236"/>
    </row>
    <row r="237" spans="2:8" s="79" customFormat="1" ht="15.75" x14ac:dyDescent="0.25">
      <c r="B237" s="79" t="s">
        <v>309</v>
      </c>
      <c r="F237" s="36">
        <v>233</v>
      </c>
      <c r="G237" s="80"/>
    </row>
    <row r="238" spans="2:8" x14ac:dyDescent="0.25">
      <c r="H238"/>
    </row>
    <row r="239" spans="2:8" x14ac:dyDescent="0.25">
      <c r="B239" s="4" t="s">
        <v>310</v>
      </c>
      <c r="G239" s="52">
        <v>27</v>
      </c>
      <c r="H239"/>
    </row>
    <row r="240" spans="2:8" x14ac:dyDescent="0.25">
      <c r="B240" s="43" t="s">
        <v>319</v>
      </c>
      <c r="C240" s="42"/>
      <c r="D240" s="42"/>
      <c r="E240" s="42"/>
      <c r="G240" s="47">
        <v>2</v>
      </c>
      <c r="H240"/>
    </row>
    <row r="241" spans="2:8" x14ac:dyDescent="0.25">
      <c r="B241" s="45" t="s">
        <v>307</v>
      </c>
      <c r="C241" s="25"/>
      <c r="D241" s="25"/>
      <c r="E241" s="25"/>
      <c r="F241" s="33"/>
      <c r="G241" s="53">
        <v>5</v>
      </c>
      <c r="H241"/>
    </row>
    <row r="242" spans="2:8" ht="15.75" x14ac:dyDescent="0.25">
      <c r="B242" s="44" t="s">
        <v>308</v>
      </c>
      <c r="G242" s="54">
        <v>34</v>
      </c>
      <c r="H242"/>
    </row>
    <row r="243" spans="2:8" x14ac:dyDescent="0.25">
      <c r="H243"/>
    </row>
    <row r="255" spans="2:8" x14ac:dyDescent="0.25">
      <c r="F255" s="46"/>
    </row>
  </sheetData>
  <autoFilter ref="A18:H242" xr:uid="{E73CEB83-0D0B-479D-ACE3-84F3F5B6974D}"/>
  <mergeCells count="3">
    <mergeCell ref="G8:G9"/>
    <mergeCell ref="H8:H11"/>
    <mergeCell ref="G10:G11"/>
  </mergeCells>
  <conditionalFormatting sqref="G17 F24 F47:F48 F121:F123 F194:F195 F197:F206 F208:F225 F19 F21 F28:F33 F38:F44 F50:F55 F60:F74 F77:F81 F84:F113 F115:F118 F125 F127:F133 F135:F157 F162:F164 F170:F186 F189 F227 G244:G1048576 F230:F243">
    <cfRule type="containsText" dxfId="1" priority="2" operator="containsText" text="ingen svar">
      <formula>NOT(ISERROR(SEARCH("ingen svar",F17)))</formula>
    </cfRule>
  </conditionalFormatting>
  <conditionalFormatting sqref="F20 F22:F23 F25:F27 F34:F37 F45:F46 F49 F56:F59 F75:F76 F82:F83 F114 F119:F120 F124 F126 F134 F158:F161 F165:F169 F187:F188 F190:F193 F196 F207 F226 F228:F229">
    <cfRule type="cellIs" dxfId="0" priority="1" operator="greaterThan">
      <formula>4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E827955-D6D3-45F5-A42E-7C9D6A39CCC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Svar pr kvartal TSB</vt:lpstr>
      <vt:lpstr>Rapportstruktur TSB Q1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Aasgaard, Karoline</dc:creator>
  <cp:lastModifiedBy>Aasgaard, Karoline</cp:lastModifiedBy>
  <dcterms:created xsi:type="dcterms:W3CDTF">2022-04-06T07:56:15Z</dcterms:created>
  <dcterms:modified xsi:type="dcterms:W3CDTF">2022-04-19T10:49:41Z</dcterms:modified>
</cp:coreProperties>
</file>